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7\운영팀공유폴더\30.선수\4. 선수단 등록 자료\2025 선수등록 자료\★ 2025 감독, 코치 및 선수 계약 승인 공시\"/>
    </mc:Choice>
  </mc:AlternateContent>
  <bookViews>
    <workbookView xWindow="0" yWindow="0" windowWidth="25365" windowHeight="9960"/>
  </bookViews>
  <sheets>
    <sheet name="K-삼" sheetId="34" r:id="rId1"/>
    <sheet name="L-두" sheetId="32" r:id="rId2"/>
    <sheet name="KT-S" sheetId="7" r:id="rId3"/>
    <sheet name="롯-한" sheetId="10" r:id="rId4"/>
    <sheet name="N-키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'K-삼'!$E$41:$E$71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[1]①매출!#REF!</definedName>
    <definedName name="_Key2" localSheetId="1" hidden="1">[1]①매출!#REF!</definedName>
    <definedName name="_Key2" hidden="1">[1]①매출!#REF!</definedName>
    <definedName name="_MatMult_A" localSheetId="0" hidden="1">#REF!</definedName>
    <definedName name="_MatMult_A" localSheetId="1" hidden="1">#REF!</definedName>
    <definedName name="_MatMult_A" hidden="1">#REF!</definedName>
    <definedName name="_Order1" hidden="1">0</definedName>
    <definedName name="_Order2" hidden="1">0</definedName>
    <definedName name="_PR1" localSheetId="0">[2]npv!#REF!</definedName>
    <definedName name="_PR1" localSheetId="1">[2]npv!#REF!</definedName>
    <definedName name="_PR1">[2]npv!#REF!</definedName>
    <definedName name="_PR2" localSheetId="0">[2]npv!#REF!</definedName>
    <definedName name="_PR2" localSheetId="1">[2]npv!#REF!</definedName>
    <definedName name="_PR2">[2]npv!#REF!</definedName>
    <definedName name="_PR3" localSheetId="0">[2]npv!#REF!</definedName>
    <definedName name="_PR3" localSheetId="1">[2]npv!#REF!</definedName>
    <definedName name="_PR3">[2]npv!#REF!</definedName>
    <definedName name="_PR4">#N/A</definedName>
    <definedName name="_Sort" localSheetId="0" hidden="1">#REF!</definedName>
    <definedName name="_Sort" localSheetId="1" hidden="1">#REF!</definedName>
    <definedName name="_Sort" hidden="1">#REF!</definedName>
    <definedName name="\a">#N/A</definedName>
    <definedName name="\e">#N/A</definedName>
    <definedName name="\m">#N/A</definedName>
    <definedName name="\p">#N/A</definedName>
    <definedName name="\q">#N/A</definedName>
    <definedName name="\r">#N/A</definedName>
    <definedName name="\w">#N/A</definedName>
    <definedName name="\y" localSheetId="0">#REF!</definedName>
    <definedName name="\y" localSheetId="1">#REF!</definedName>
    <definedName name="\y">#REF!</definedName>
    <definedName name="A">#N/A</definedName>
    <definedName name="_xlnm.Print_Area" localSheetId="2">'KT-S'!$A$1:$I$63</definedName>
    <definedName name="_xlnm.Print_Area" localSheetId="0">'K-삼'!$A$1:$I$71</definedName>
    <definedName name="_xlnm.Print_Area" localSheetId="1">'L-두'!$A$1:$I$66</definedName>
    <definedName name="_xlnm.Print_Area" localSheetId="4">'N-키'!$A$1:$I$63</definedName>
    <definedName name="_xlnm.Print_Area" localSheetId="3">'롯-한'!$A$1:$I$67</definedName>
    <definedName name="_xlnm.Print_Area">'[3]96월별PL'!$S$190:$AI$216</definedName>
    <definedName name="PRINT_AREA_MI">'[3]96월별PL'!$S$190:$AI$216</definedName>
    <definedName name="년말인원" localSheetId="0">[4]npv!#REF!</definedName>
    <definedName name="년말인원" localSheetId="1">[4]npv!#REF!</definedName>
    <definedName name="년말인원">[4]npv!#REF!</definedName>
    <definedName name="대상자명단" localSheetId="0">#REF!</definedName>
    <definedName name="대상자명단" localSheetId="1">#REF!</definedName>
    <definedName name="대상자명단">#REF!</definedName>
    <definedName name="ㅁ1" localSheetId="0">#REF!</definedName>
    <definedName name="ㅁ1" localSheetId="1">#REF!</definedName>
    <definedName name="ㅁ1">#REF!</definedName>
    <definedName name="ㅂㅂ" localSheetId="0" hidden="1">#REF!</definedName>
    <definedName name="ㅂㅂ" localSheetId="1" hidden="1">#REF!</definedName>
    <definedName name="ㅂㅂ" hidden="1">#REF!</definedName>
    <definedName name="보고서인쇄" localSheetId="0">[5]①매출!보고서인쇄</definedName>
    <definedName name="보고서인쇄" localSheetId="1">[5]①매출!보고서인쇄</definedName>
    <definedName name="보고서인쇄">[5]①매출!보고서인쇄</definedName>
    <definedName name="사직구장">'[6]96월별PL'!$S$190:$AI$216</definedName>
    <definedName name="상여인원" localSheetId="0">[7]부서실적!#REF!</definedName>
    <definedName name="상여인원" localSheetId="1">[7]부서실적!#REF!</definedName>
    <definedName name="상여인원">[7]부서실적!#REF!</definedName>
    <definedName name="ㅈㅈ" localSheetId="0" hidden="1">#REF!</definedName>
    <definedName name="ㅈㅈ" localSheetId="1" hidden="1">#REF!</definedName>
    <definedName name="ㅈㅈ" hidden="1">#REF!</definedName>
    <definedName name="쫒ㄷㅎ" localSheetId="0">[8]npv!#REF!</definedName>
    <definedName name="쫒ㄷㅎ" localSheetId="1">[8]npv!#REF!</definedName>
    <definedName name="쫒ㄷㅎ">[8]npv!#REF!</definedName>
    <definedName name="코드테이블" localSheetId="0">#REF!</definedName>
    <definedName name="코드테이블" localSheetId="1">#REF!</definedName>
    <definedName name="코드테이블">#REF!</definedName>
    <definedName name="코칭스탭" localSheetId="0">#REF!</definedName>
    <definedName name="코칭스탭" localSheetId="1">#REF!</definedName>
    <definedName name="코칭스탭">#REF!</definedName>
    <definedName name="코칭스탭인적사항" localSheetId="0">#REF!</definedName>
    <definedName name="코칭스탭인적사항" localSheetId="1">#REF!</definedName>
    <definedName name="코칭스탭인적사항">#REF!</definedName>
    <definedName name="테이블" localSheetId="0">#REF!</definedName>
    <definedName name="테이블" localSheetId="1">#REF!</definedName>
    <definedName name="테이블">#REF!</definedName>
    <definedName name="ㅠㅜ1" localSheetId="0">[9]품종별월계!#REF!</definedName>
    <definedName name="ㅠㅜ1" localSheetId="1">[9]품종별월계!#REF!</definedName>
    <definedName name="ㅠㅜ1">[9]품종별월계!#REF!</definedName>
  </definedNames>
  <calcPr calcId="162913" calcMode="manual"/>
</workbook>
</file>

<file path=xl/sharedStrings.xml><?xml version="1.0" encoding="utf-8"?>
<sst xmlns="http://schemas.openxmlformats.org/spreadsheetml/2006/main" count="1177" uniqueCount="982">
  <si>
    <t>위치</t>
    <phoneticPr fontId="6" type="noConversion"/>
  </si>
  <si>
    <t>비고</t>
    <phoneticPr fontId="6" type="noConversion"/>
  </si>
  <si>
    <t>성명</t>
    <phoneticPr fontId="6" type="noConversion"/>
  </si>
  <si>
    <t>위치</t>
    <phoneticPr fontId="6" type="noConversion"/>
  </si>
  <si>
    <t>성명</t>
    <phoneticPr fontId="6" type="noConversion"/>
  </si>
  <si>
    <t>비고</t>
    <phoneticPr fontId="6" type="noConversion"/>
  </si>
  <si>
    <t>위치</t>
    <phoneticPr fontId="6" type="noConversion"/>
  </si>
  <si>
    <t>이승호</t>
  </si>
  <si>
    <t>성명</t>
    <phoneticPr fontId="6" type="noConversion"/>
  </si>
  <si>
    <t>비고</t>
    <phoneticPr fontId="6" type="noConversion"/>
  </si>
  <si>
    <t>키움히어로즈</t>
    <phoneticPr fontId="6" type="noConversion"/>
  </si>
  <si>
    <t>신인</t>
    <phoneticPr fontId="6" type="noConversion"/>
  </si>
  <si>
    <t>외국인</t>
    <phoneticPr fontId="6" type="noConversion"/>
  </si>
  <si>
    <t>이형종</t>
    <phoneticPr fontId="6" type="noConversion"/>
  </si>
  <si>
    <t>김건희</t>
    <phoneticPr fontId="6" type="noConversion"/>
  </si>
  <si>
    <t>이종민</t>
    <phoneticPr fontId="6" type="noConversion"/>
  </si>
  <si>
    <t>김동헌</t>
    <phoneticPr fontId="6" type="noConversion"/>
  </si>
  <si>
    <t>김재현</t>
    <phoneticPr fontId="6" type="noConversion"/>
  </si>
  <si>
    <t>박준태</t>
    <phoneticPr fontId="6" type="noConversion"/>
  </si>
  <si>
    <t>강병식</t>
  </si>
  <si>
    <t>송신영</t>
  </si>
  <si>
    <t>염경엽</t>
    <phoneticPr fontId="6" type="noConversion"/>
  </si>
  <si>
    <t>경헌호</t>
    <phoneticPr fontId="6" type="noConversion"/>
  </si>
  <si>
    <t>김경태</t>
  </si>
  <si>
    <t>김일경</t>
  </si>
  <si>
    <t>모창민</t>
  </si>
  <si>
    <t>박용근</t>
  </si>
  <si>
    <t>배요한</t>
  </si>
  <si>
    <t>손지환</t>
  </si>
  <si>
    <t>신재웅</t>
  </si>
  <si>
    <t>최상덕</t>
  </si>
  <si>
    <t>감독</t>
    <phoneticPr fontId="6" type="noConversion"/>
  </si>
  <si>
    <t>코치</t>
    <phoneticPr fontId="6" type="noConversion"/>
  </si>
  <si>
    <t>퓨처스 감독</t>
    <phoneticPr fontId="6" type="noConversion"/>
  </si>
  <si>
    <t>김범석</t>
  </si>
  <si>
    <t>김진성</t>
  </si>
  <si>
    <t>투수</t>
    <phoneticPr fontId="6" type="noConversion"/>
  </si>
  <si>
    <t>박동원</t>
  </si>
  <si>
    <t>포수</t>
    <phoneticPr fontId="6" type="noConversion"/>
  </si>
  <si>
    <t>내야수</t>
    <phoneticPr fontId="6" type="noConversion"/>
  </si>
  <si>
    <t>외야수</t>
    <phoneticPr fontId="6" type="noConversion"/>
  </si>
  <si>
    <t>박해민</t>
  </si>
  <si>
    <t>감독</t>
    <phoneticPr fontId="6" type="noConversion"/>
  </si>
  <si>
    <t>김태형</t>
    <phoneticPr fontId="6" type="noConversion"/>
  </si>
  <si>
    <t>고영민</t>
  </si>
  <si>
    <t>김동환</t>
  </si>
  <si>
    <t>김민재</t>
  </si>
  <si>
    <t>김민호</t>
  </si>
  <si>
    <t>김태현</t>
  </si>
  <si>
    <t>코치</t>
    <phoneticPr fontId="6" type="noConversion"/>
  </si>
  <si>
    <t>김현욱</t>
  </si>
  <si>
    <t>문규현</t>
  </si>
  <si>
    <t>백어진</t>
  </si>
  <si>
    <t>백용환</t>
  </si>
  <si>
    <t>엄정용</t>
  </si>
  <si>
    <t>유승훈</t>
  </si>
  <si>
    <t>유재신</t>
  </si>
  <si>
    <t>이대승</t>
  </si>
  <si>
    <t>이병국</t>
  </si>
  <si>
    <t xml:space="preserve">이병규 </t>
    <phoneticPr fontId="6" type="noConversion"/>
  </si>
  <si>
    <t>이성곤</t>
  </si>
  <si>
    <t>이재율</t>
  </si>
  <si>
    <t>임경완</t>
  </si>
  <si>
    <t>정상호</t>
  </si>
  <si>
    <t>조동관</t>
  </si>
  <si>
    <t>주형광</t>
  </si>
  <si>
    <t>투수</t>
    <phoneticPr fontId="6" type="noConversion"/>
  </si>
  <si>
    <t>우강훈</t>
  </si>
  <si>
    <t>정현수</t>
    <phoneticPr fontId="6" type="noConversion"/>
  </si>
  <si>
    <t>홍민기</t>
    <phoneticPr fontId="6" type="noConversion"/>
  </si>
  <si>
    <t>손성빈</t>
    <phoneticPr fontId="6" type="noConversion"/>
  </si>
  <si>
    <t>유강남</t>
    <phoneticPr fontId="6" type="noConversion"/>
  </si>
  <si>
    <t>정보근</t>
    <phoneticPr fontId="6" type="noConversion"/>
  </si>
  <si>
    <t>박승욱</t>
    <phoneticPr fontId="6" type="noConversion"/>
  </si>
  <si>
    <t>정훈</t>
    <phoneticPr fontId="6" type="noConversion"/>
  </si>
  <si>
    <t>최항</t>
    <phoneticPr fontId="6" type="noConversion"/>
  </si>
  <si>
    <t>외야수</t>
    <phoneticPr fontId="6" type="noConversion"/>
  </si>
  <si>
    <t>레이예스</t>
    <phoneticPr fontId="6" type="noConversion"/>
  </si>
  <si>
    <t>퓨처스 감독</t>
    <phoneticPr fontId="6" type="noConversion"/>
  </si>
  <si>
    <t>감독</t>
    <phoneticPr fontId="6" type="noConversion"/>
  </si>
  <si>
    <t>코치</t>
    <phoneticPr fontId="6" type="noConversion"/>
  </si>
  <si>
    <t>투수</t>
    <phoneticPr fontId="6" type="noConversion"/>
  </si>
  <si>
    <t>외국인</t>
    <phoneticPr fontId="6" type="noConversion"/>
  </si>
  <si>
    <t>신인</t>
    <phoneticPr fontId="6" type="noConversion"/>
  </si>
  <si>
    <t>포수</t>
    <phoneticPr fontId="6" type="noConversion"/>
  </si>
  <si>
    <t>내야수</t>
    <phoneticPr fontId="6" type="noConversion"/>
  </si>
  <si>
    <t>강민성</t>
    <phoneticPr fontId="6" type="noConversion"/>
  </si>
  <si>
    <t>외야수</t>
    <phoneticPr fontId="6" type="noConversion"/>
  </si>
  <si>
    <t>감독</t>
    <phoneticPr fontId="6" type="noConversion"/>
  </si>
  <si>
    <t>이숭용</t>
    <phoneticPr fontId="6" type="noConversion"/>
  </si>
  <si>
    <t>고윤형</t>
  </si>
  <si>
    <t>곽현희</t>
  </si>
  <si>
    <t>길강남</t>
  </si>
  <si>
    <t>김기태</t>
  </si>
  <si>
    <t>김동호</t>
  </si>
  <si>
    <t>김상용</t>
  </si>
  <si>
    <t>류택현</t>
  </si>
  <si>
    <t>배영수</t>
  </si>
  <si>
    <t>손시헌</t>
  </si>
  <si>
    <t>신동훈</t>
  </si>
  <si>
    <t>오준혁</t>
  </si>
  <si>
    <t>유재민</t>
  </si>
  <si>
    <t>윤요섭</t>
  </si>
  <si>
    <t>윤재국</t>
  </si>
  <si>
    <t>코치</t>
    <phoneticPr fontId="6" type="noConversion"/>
  </si>
  <si>
    <t>이윤재</t>
  </si>
  <si>
    <t>이형삼</t>
  </si>
  <si>
    <t>임재현</t>
  </si>
  <si>
    <t>정진식</t>
  </si>
  <si>
    <t>조원우</t>
  </si>
  <si>
    <t>퓨처스 감독</t>
    <phoneticPr fontId="6" type="noConversion"/>
  </si>
  <si>
    <t>투수</t>
    <phoneticPr fontId="6" type="noConversion"/>
  </si>
  <si>
    <t>김광현</t>
  </si>
  <si>
    <t>김주온</t>
  </si>
  <si>
    <t>노경은</t>
  </si>
  <si>
    <t>문승원</t>
  </si>
  <si>
    <t>박시후</t>
  </si>
  <si>
    <t>박종훈</t>
  </si>
  <si>
    <t>백승건</t>
  </si>
  <si>
    <t>서진용</t>
  </si>
  <si>
    <t>송영진</t>
  </si>
  <si>
    <t>신헌민</t>
  </si>
  <si>
    <t>이건욱</t>
  </si>
  <si>
    <t>이로운</t>
  </si>
  <si>
    <t>정동윤</t>
  </si>
  <si>
    <t>조병현</t>
  </si>
  <si>
    <t>최민준</t>
  </si>
  <si>
    <t>한두솔</t>
  </si>
  <si>
    <t>포수</t>
    <phoneticPr fontId="6" type="noConversion"/>
  </si>
  <si>
    <t>김민식</t>
  </si>
  <si>
    <t>이지영</t>
  </si>
  <si>
    <t>조형우</t>
  </si>
  <si>
    <t>현원회</t>
  </si>
  <si>
    <t>고명준</t>
  </si>
  <si>
    <t>김성민</t>
  </si>
  <si>
    <t>김찬형</t>
  </si>
  <si>
    <t>박성한</t>
  </si>
  <si>
    <t>안상현</t>
  </si>
  <si>
    <t>최준우</t>
  </si>
  <si>
    <t>내야수</t>
    <phoneticPr fontId="6" type="noConversion"/>
  </si>
  <si>
    <t>김창평</t>
  </si>
  <si>
    <t>류효승</t>
  </si>
  <si>
    <t>에레디아</t>
  </si>
  <si>
    <t>오태곤</t>
  </si>
  <si>
    <t>이정범</t>
  </si>
  <si>
    <t>최상민</t>
  </si>
  <si>
    <t>최지훈</t>
  </si>
  <si>
    <t>하재훈</t>
  </si>
  <si>
    <t>한유섬</t>
  </si>
  <si>
    <t>외야수</t>
    <phoneticPr fontId="6" type="noConversion"/>
  </si>
  <si>
    <t>외국인</t>
    <phoneticPr fontId="6" type="noConversion"/>
  </si>
  <si>
    <t>공필성</t>
  </si>
  <si>
    <t>김건태</t>
  </si>
  <si>
    <t>김수경</t>
  </si>
  <si>
    <t>김종민</t>
  </si>
  <si>
    <t>김종호</t>
  </si>
  <si>
    <t>박석진</t>
  </si>
  <si>
    <t>손용석</t>
  </si>
  <si>
    <t>손정욱</t>
  </si>
  <si>
    <t>송지만</t>
  </si>
  <si>
    <t>윤병호</t>
  </si>
  <si>
    <t>윤수강</t>
  </si>
  <si>
    <t>이용훈</t>
  </si>
  <si>
    <t>이종욱</t>
  </si>
  <si>
    <t>전민수</t>
  </si>
  <si>
    <t>전상렬</t>
  </si>
  <si>
    <t>전형도</t>
  </si>
  <si>
    <t>조영훈</t>
  </si>
  <si>
    <t>지석훈</t>
  </si>
  <si>
    <t>진종길</t>
  </si>
  <si>
    <t>최건용</t>
  </si>
  <si>
    <t>데이비슨</t>
    <phoneticPr fontId="6" type="noConversion"/>
  </si>
  <si>
    <t xml:space="preserve">고토 </t>
    <phoneticPr fontId="6" type="noConversion"/>
  </si>
  <si>
    <t>권명철</t>
    <phoneticPr fontId="6" type="noConversion"/>
  </si>
  <si>
    <t>김동한</t>
    <phoneticPr fontId="6" type="noConversion"/>
  </si>
  <si>
    <t>김지용</t>
    <phoneticPr fontId="6" type="noConversion"/>
  </si>
  <si>
    <t>김진수</t>
    <phoneticPr fontId="6" type="noConversion"/>
  </si>
  <si>
    <t>박정배</t>
    <phoneticPr fontId="6" type="noConversion"/>
  </si>
  <si>
    <t>유종수</t>
    <phoneticPr fontId="6" type="noConversion"/>
  </si>
  <si>
    <t>이덕현</t>
    <phoneticPr fontId="6" type="noConversion"/>
  </si>
  <si>
    <t>이승엽</t>
    <phoneticPr fontId="6" type="noConversion"/>
  </si>
  <si>
    <t>이영수</t>
    <phoneticPr fontId="6" type="noConversion"/>
  </si>
  <si>
    <t>조경택</t>
    <phoneticPr fontId="6" type="noConversion"/>
  </si>
  <si>
    <t>조광희</t>
    <phoneticPr fontId="6" type="noConversion"/>
  </si>
  <si>
    <t>조성환</t>
    <phoneticPr fontId="6" type="noConversion"/>
  </si>
  <si>
    <t>조웅천</t>
    <phoneticPr fontId="6" type="noConversion"/>
  </si>
  <si>
    <t>천종민</t>
    <phoneticPr fontId="6" type="noConversion"/>
  </si>
  <si>
    <t>김강률</t>
  </si>
  <si>
    <t>김민규</t>
  </si>
  <si>
    <t>김정우</t>
  </si>
  <si>
    <t>김호준</t>
  </si>
  <si>
    <t>박신지</t>
  </si>
  <si>
    <t>박치국</t>
  </si>
  <si>
    <t>이영하</t>
  </si>
  <si>
    <t>최원준</t>
  </si>
  <si>
    <t>김인태</t>
    <phoneticPr fontId="31" type="noConversion"/>
  </si>
  <si>
    <t>전다민</t>
    <phoneticPr fontId="6" type="noConversion"/>
  </si>
  <si>
    <t>조수행</t>
    <phoneticPr fontId="6" type="noConversion"/>
  </si>
  <si>
    <t>진갑용</t>
  </si>
  <si>
    <t>김상훈</t>
  </si>
  <si>
    <t>김석연</t>
  </si>
  <si>
    <t>남원호</t>
  </si>
  <si>
    <t>박규민</t>
  </si>
  <si>
    <t>박기남</t>
  </si>
  <si>
    <t>박정욱</t>
  </si>
  <si>
    <t>박준서</t>
  </si>
  <si>
    <t>박창민</t>
  </si>
  <si>
    <t>박효일</t>
  </si>
  <si>
    <t>방석호</t>
  </si>
  <si>
    <t>백정훈</t>
  </si>
  <si>
    <t>서덕원</t>
  </si>
  <si>
    <t>손승락</t>
  </si>
  <si>
    <t>신용진</t>
  </si>
  <si>
    <t>윤해진</t>
  </si>
  <si>
    <t>이동걸</t>
  </si>
  <si>
    <t>이진경</t>
  </si>
  <si>
    <t>이진우</t>
  </si>
  <si>
    <t>이해창</t>
  </si>
  <si>
    <t>이현곤</t>
  </si>
  <si>
    <t>정상옥</t>
  </si>
  <si>
    <t>조재영</t>
  </si>
  <si>
    <t>조희영</t>
  </si>
  <si>
    <t>최희섭</t>
  </si>
  <si>
    <t>타케시</t>
  </si>
  <si>
    <t>홍세완</t>
  </si>
  <si>
    <t>황종현</t>
  </si>
  <si>
    <t>곽도규</t>
  </si>
  <si>
    <t>김건국</t>
  </si>
  <si>
    <t>김기훈</t>
  </si>
  <si>
    <t>김대유</t>
  </si>
  <si>
    <t>김승현</t>
  </si>
  <si>
    <t>김현수</t>
  </si>
  <si>
    <t>유승철</t>
  </si>
  <si>
    <t>유지성</t>
  </si>
  <si>
    <t>윤영철</t>
  </si>
  <si>
    <t>윤중현</t>
  </si>
  <si>
    <t>이의리</t>
  </si>
  <si>
    <t>이준영</t>
  </si>
  <si>
    <t>이형범</t>
  </si>
  <si>
    <t>임기영</t>
  </si>
  <si>
    <t>장현식</t>
  </si>
  <si>
    <t>전상현</t>
  </si>
  <si>
    <t>최지민</t>
  </si>
  <si>
    <t>김태군</t>
  </si>
  <si>
    <t>주효상</t>
  </si>
  <si>
    <t>김규성</t>
  </si>
  <si>
    <t>김도영</t>
  </si>
  <si>
    <t>김선빈</t>
  </si>
  <si>
    <t>박찬호</t>
  </si>
  <si>
    <t>변우혁</t>
  </si>
  <si>
    <t>오선우</t>
  </si>
  <si>
    <t>윤도현</t>
  </si>
  <si>
    <t>최정용</t>
  </si>
  <si>
    <t>홍종표</t>
  </si>
  <si>
    <t>황대인</t>
  </si>
  <si>
    <t>고종욱</t>
  </si>
  <si>
    <t>김석환</t>
  </si>
  <si>
    <t>김호령</t>
  </si>
  <si>
    <t>나성범</t>
  </si>
  <si>
    <t>박정우</t>
  </si>
  <si>
    <t>이우성</t>
  </si>
  <si>
    <t>이창진</t>
  </si>
  <si>
    <t>최형우</t>
  </si>
  <si>
    <t>강명구</t>
  </si>
  <si>
    <t>김정혁</t>
  </si>
  <si>
    <t>박한이</t>
  </si>
  <si>
    <t>박희수</t>
  </si>
  <si>
    <t>손주인</t>
  </si>
  <si>
    <t>염상철</t>
    <phoneticPr fontId="6" type="noConversion"/>
  </si>
  <si>
    <t>윤석훈</t>
  </si>
  <si>
    <t>이병규</t>
  </si>
  <si>
    <t>정병곤</t>
  </si>
  <si>
    <t>조동찬</t>
  </si>
  <si>
    <t>채상병</t>
  </si>
  <si>
    <t>허준환</t>
  </si>
  <si>
    <t>김대우</t>
  </si>
  <si>
    <t>김재윤</t>
  </si>
  <si>
    <t>백정현</t>
  </si>
  <si>
    <t>양현</t>
  </si>
  <si>
    <t>오승환</t>
  </si>
  <si>
    <t>원태인</t>
  </si>
  <si>
    <t>육선엽</t>
  </si>
  <si>
    <t>이상민</t>
  </si>
  <si>
    <t>이승민</t>
  </si>
  <si>
    <t>이재익</t>
  </si>
  <si>
    <t>이호성</t>
  </si>
  <si>
    <t>임창민</t>
  </si>
  <si>
    <t>최성훈</t>
  </si>
  <si>
    <t>최지광</t>
  </si>
  <si>
    <t>최채흥</t>
  </si>
  <si>
    <t>최충연</t>
  </si>
  <si>
    <t>최하늘</t>
  </si>
  <si>
    <t>홍원표</t>
  </si>
  <si>
    <t>황동재</t>
  </si>
  <si>
    <t>강민호</t>
  </si>
  <si>
    <t>김도환</t>
  </si>
  <si>
    <t>김민수</t>
  </si>
  <si>
    <t>김재성</t>
  </si>
  <si>
    <t>이병헌</t>
  </si>
  <si>
    <t>강한울</t>
  </si>
  <si>
    <t>공민규</t>
  </si>
  <si>
    <t>김영웅</t>
  </si>
  <si>
    <t>김지찬</t>
  </si>
  <si>
    <t>김호진</t>
  </si>
  <si>
    <t>류지혁</t>
  </si>
  <si>
    <t>안주형</t>
  </si>
  <si>
    <t>이재현</t>
  </si>
  <si>
    <t>전병우</t>
  </si>
  <si>
    <t>구자욱</t>
  </si>
  <si>
    <t>김성윤</t>
  </si>
  <si>
    <t>김재혁</t>
  </si>
  <si>
    <t>김헌곤</t>
  </si>
  <si>
    <t>윤정빈</t>
  </si>
  <si>
    <t>이성규</t>
  </si>
  <si>
    <t>김기중</t>
  </si>
  <si>
    <t>김민우</t>
  </si>
  <si>
    <t>김범수</t>
  </si>
  <si>
    <t>김서현</t>
  </si>
  <si>
    <t>문동주</t>
  </si>
  <si>
    <t>박상원</t>
  </si>
  <si>
    <t>배민서</t>
  </si>
  <si>
    <t>성지훈</t>
  </si>
  <si>
    <t>윤대경</t>
  </si>
  <si>
    <t>이민우</t>
  </si>
  <si>
    <t>이상규</t>
  </si>
  <si>
    <t>이태양</t>
  </si>
  <si>
    <t>장민재</t>
  </si>
  <si>
    <t>장시환</t>
  </si>
  <si>
    <t>장지수</t>
  </si>
  <si>
    <t>조동욱</t>
  </si>
  <si>
    <t>주현상</t>
  </si>
  <si>
    <t>한승혁</t>
  </si>
  <si>
    <t>황준서</t>
  </si>
  <si>
    <t>박상언</t>
  </si>
  <si>
    <t>장규현</t>
  </si>
  <si>
    <t>최재훈</t>
  </si>
  <si>
    <t>김인환</t>
  </si>
  <si>
    <t>김태연</t>
  </si>
  <si>
    <t>노시환</t>
  </si>
  <si>
    <t>문현빈</t>
  </si>
  <si>
    <t>안치홍</t>
  </si>
  <si>
    <t>이도윤</t>
  </si>
  <si>
    <t>황영묵</t>
  </si>
  <si>
    <t>유로결</t>
  </si>
  <si>
    <t>이원석</t>
  </si>
  <si>
    <t>이진영</t>
  </si>
  <si>
    <t>임종찬</t>
  </si>
  <si>
    <t>최인호</t>
  </si>
  <si>
    <t>채은성</t>
  </si>
  <si>
    <t>홍원기</t>
    <phoneticPr fontId="6" type="noConversion"/>
  </si>
  <si>
    <t>김인범</t>
    <phoneticPr fontId="6" type="noConversion"/>
  </si>
  <si>
    <t>김윤하</t>
    <phoneticPr fontId="6" type="noConversion"/>
  </si>
  <si>
    <t>박윤성</t>
    <phoneticPr fontId="6" type="noConversion"/>
  </si>
  <si>
    <t>정찬헌</t>
    <phoneticPr fontId="6" type="noConversion"/>
  </si>
  <si>
    <t>헤이수스</t>
    <phoneticPr fontId="6" type="noConversion"/>
  </si>
  <si>
    <t>박성빈</t>
    <phoneticPr fontId="6" type="noConversion"/>
  </si>
  <si>
    <t>이원석</t>
    <phoneticPr fontId="6" type="noConversion"/>
  </si>
  <si>
    <t>박수종</t>
    <phoneticPr fontId="6" type="noConversion"/>
  </si>
  <si>
    <t>변상권</t>
    <phoneticPr fontId="6" type="noConversion"/>
  </si>
  <si>
    <t>주성원</t>
    <phoneticPr fontId="6" type="noConversion"/>
  </si>
  <si>
    <t>투수</t>
    <phoneticPr fontId="6" type="noConversion"/>
  </si>
  <si>
    <t>백승훈</t>
  </si>
  <si>
    <t>박서준</t>
  </si>
  <si>
    <t>노민철</t>
  </si>
  <si>
    <t>김민기</t>
  </si>
  <si>
    <t>김동후</t>
  </si>
  <si>
    <t>김덕신</t>
  </si>
  <si>
    <t>코치</t>
  </si>
  <si>
    <t>KIA 타이거즈</t>
    <phoneticPr fontId="6" type="noConversion"/>
  </si>
  <si>
    <t>삼성 라이온즈</t>
    <phoneticPr fontId="6" type="noConversion"/>
  </si>
  <si>
    <t>LG 트윈스</t>
    <phoneticPr fontId="6" type="noConversion"/>
  </si>
  <si>
    <t>두산 베어스</t>
    <phoneticPr fontId="6" type="noConversion"/>
  </si>
  <si>
    <t>KT 위즈</t>
    <phoneticPr fontId="6" type="noConversion"/>
  </si>
  <si>
    <t>SSG 랜더스</t>
    <phoneticPr fontId="6" type="noConversion"/>
  </si>
  <si>
    <t>롯데 자이언츠</t>
    <phoneticPr fontId="6" type="noConversion"/>
  </si>
  <si>
    <t>한화 이글스</t>
    <phoneticPr fontId="6" type="noConversion"/>
  </si>
  <si>
    <t>NC 다이노스</t>
    <phoneticPr fontId="6" type="noConversion"/>
  </si>
  <si>
    <t>총 92명 (감독 1, 코치 29, 선수 62)</t>
    <phoneticPr fontId="6" type="noConversion"/>
  </si>
  <si>
    <t>총 95명 (감독 1, 코치 33, 선수 61)</t>
    <phoneticPr fontId="6" type="noConversion"/>
  </si>
  <si>
    <t>총 85명 (감독 1, 코치 27, 선수 57)</t>
    <phoneticPr fontId="6" type="noConversion"/>
  </si>
  <si>
    <t>총 81명 (감독 1, 코치 20, 선수 60)</t>
    <phoneticPr fontId="6" type="noConversion"/>
  </si>
  <si>
    <t>총 96명 (감독 1, 코치 35, 선수 60)</t>
    <phoneticPr fontId="6" type="noConversion"/>
  </si>
  <si>
    <t>총 87명 (감독 1, 코치 29, 선수 57)</t>
    <phoneticPr fontId="6" type="noConversion"/>
  </si>
  <si>
    <t>총 94명 (감독 1, 코치 34, 선수 59)</t>
    <phoneticPr fontId="6" type="noConversion"/>
  </si>
  <si>
    <t>총 78명 (감독 1, 코치 16, 선수 61)</t>
    <phoneticPr fontId="6" type="noConversion"/>
  </si>
  <si>
    <t>이범호</t>
  </si>
  <si>
    <t>김주찬</t>
  </si>
  <si>
    <t>정재훈</t>
  </si>
  <si>
    <t>조승범</t>
  </si>
  <si>
    <t>조준회</t>
  </si>
  <si>
    <t>이석현</t>
  </si>
  <si>
    <t>김도현</t>
  </si>
  <si>
    <t>김민주</t>
  </si>
  <si>
    <t>김정엽</t>
  </si>
  <si>
    <t>김태형</t>
  </si>
  <si>
    <t>박준표</t>
  </si>
  <si>
    <t>양수호</t>
  </si>
  <si>
    <t>양현종</t>
  </si>
  <si>
    <t>이호민</t>
  </si>
  <si>
    <t>장재혁</t>
  </si>
  <si>
    <t>정해영</t>
  </si>
  <si>
    <t>조상우</t>
  </si>
  <si>
    <t>이상준</t>
  </si>
  <si>
    <t>한승택</t>
  </si>
  <si>
    <t>한준수</t>
  </si>
  <si>
    <t>김두현</t>
  </si>
  <si>
    <t>박민</t>
    <phoneticPr fontId="6" type="noConversion"/>
  </si>
  <si>
    <t>서건창</t>
  </si>
  <si>
    <t>위즈덤</t>
  </si>
  <si>
    <t>박재현</t>
  </si>
  <si>
    <t>네일</t>
    <phoneticPr fontId="6" type="noConversion"/>
  </si>
  <si>
    <t>올러</t>
    <phoneticPr fontId="6" type="noConversion"/>
  </si>
  <si>
    <t>박진만</t>
  </si>
  <si>
    <t>이흥련</t>
  </si>
  <si>
    <t>장근령</t>
    <phoneticPr fontId="6" type="noConversion"/>
  </si>
  <si>
    <t>권현우</t>
    <phoneticPr fontId="6" type="noConversion"/>
  </si>
  <si>
    <t>김대호</t>
  </si>
  <si>
    <t>김윤수</t>
  </si>
  <si>
    <t>배찬승</t>
    <phoneticPr fontId="6" type="noConversion"/>
  </si>
  <si>
    <t>송은범</t>
    <phoneticPr fontId="6" type="noConversion"/>
  </si>
  <si>
    <t>양창섭</t>
  </si>
  <si>
    <t>이재희</t>
  </si>
  <si>
    <t>최원태</t>
    <phoneticPr fontId="6" type="noConversion"/>
  </si>
  <si>
    <t>후라도</t>
    <phoneticPr fontId="6" type="noConversion"/>
  </si>
  <si>
    <t>레예스</t>
    <phoneticPr fontId="6" type="noConversion"/>
  </si>
  <si>
    <t>박병호</t>
    <phoneticPr fontId="6" type="noConversion"/>
  </si>
  <si>
    <t>심재훈</t>
    <phoneticPr fontId="6" type="noConversion"/>
  </si>
  <si>
    <t>양도근</t>
  </si>
  <si>
    <t>양우현</t>
  </si>
  <si>
    <t>이창용</t>
  </si>
  <si>
    <t>이해승</t>
  </si>
  <si>
    <t>차승준</t>
    <phoneticPr fontId="6" type="noConversion"/>
  </si>
  <si>
    <t>함수호</t>
    <phoneticPr fontId="6" type="noConversion"/>
  </si>
  <si>
    <t>홍현빈</t>
    <phoneticPr fontId="6" type="noConversion"/>
  </si>
  <si>
    <t>디아즈</t>
    <phoneticPr fontId="6" type="noConversion"/>
  </si>
  <si>
    <t>1996. 3. 31.</t>
    <phoneticPr fontId="6" type="noConversion"/>
  </si>
  <si>
    <t>김태훈</t>
    <phoneticPr fontId="6" type="noConversion"/>
  </si>
  <si>
    <t>김태훈</t>
    <phoneticPr fontId="6" type="noConversion"/>
  </si>
  <si>
    <t>1992. 3. 2.</t>
    <phoneticPr fontId="6" type="noConversion"/>
  </si>
  <si>
    <t>1991. 11. 20.</t>
    <phoneticPr fontId="6" type="noConversion"/>
  </si>
  <si>
    <t>2002. 5. 19.</t>
    <phoneticPr fontId="6" type="noConversion"/>
  </si>
  <si>
    <t>이승현</t>
    <phoneticPr fontId="6" type="noConversion"/>
  </si>
  <si>
    <t>고정환</t>
  </si>
  <si>
    <t>김광삼</t>
  </si>
  <si>
    <t>김용의</t>
  </si>
  <si>
    <t>김용일</t>
  </si>
  <si>
    <t>김재율</t>
  </si>
  <si>
    <t>김정준</t>
  </si>
  <si>
    <t>김종욱</t>
  </si>
  <si>
    <t>박경완</t>
  </si>
  <si>
    <t>박종곤</t>
  </si>
  <si>
    <t>안영태</t>
  </si>
  <si>
    <t>양영동</t>
  </si>
  <si>
    <t>양원혁</t>
  </si>
  <si>
    <t>양희준</t>
  </si>
  <si>
    <t>여건욱</t>
  </si>
  <si>
    <t>유현원</t>
  </si>
  <si>
    <t>윤진호</t>
  </si>
  <si>
    <t>이권엽</t>
  </si>
  <si>
    <t>이종운</t>
  </si>
  <si>
    <t>장진용</t>
  </si>
  <si>
    <t>정수성</t>
  </si>
  <si>
    <t>정주현</t>
  </si>
  <si>
    <t>최경철</t>
  </si>
  <si>
    <t>황병일</t>
  </si>
  <si>
    <t>김대현</t>
  </si>
  <si>
    <t>김영우</t>
  </si>
  <si>
    <t>김영준</t>
  </si>
  <si>
    <t>김유영</t>
  </si>
  <si>
    <t>김진수</t>
  </si>
  <si>
    <t>박명근</t>
  </si>
  <si>
    <t>배재준</t>
  </si>
  <si>
    <t>백승현</t>
  </si>
  <si>
    <t>성동현</t>
  </si>
  <si>
    <t>손주영</t>
  </si>
  <si>
    <t>송승기</t>
  </si>
  <si>
    <t>심창민</t>
  </si>
  <si>
    <t>에르난데스</t>
  </si>
  <si>
    <t>유영찬</t>
  </si>
  <si>
    <t>이우찬</t>
  </si>
  <si>
    <t>이종준</t>
  </si>
  <si>
    <t>이지강</t>
  </si>
  <si>
    <t>임준형</t>
  </si>
  <si>
    <t>임찬규</t>
  </si>
  <si>
    <t>정우영</t>
  </si>
  <si>
    <t>정지헌</t>
  </si>
  <si>
    <t>진우영</t>
  </si>
  <si>
    <t>추세현</t>
  </si>
  <si>
    <t>함덕주</t>
    <phoneticPr fontId="6" type="noConversion"/>
  </si>
  <si>
    <t>허용주</t>
  </si>
  <si>
    <t>허준혁</t>
  </si>
  <si>
    <t>치리노스</t>
  </si>
  <si>
    <t>신인</t>
    <phoneticPr fontId="6" type="noConversion"/>
  </si>
  <si>
    <t>김성우</t>
  </si>
  <si>
    <t>이주헌</t>
  </si>
  <si>
    <t>이한림</t>
  </si>
  <si>
    <t>구본혁</t>
  </si>
  <si>
    <t>김성진</t>
  </si>
  <si>
    <t>김주성</t>
  </si>
  <si>
    <t>문보경</t>
  </si>
  <si>
    <t>문정빈</t>
  </si>
  <si>
    <t>신민재</t>
  </si>
  <si>
    <t>오지환</t>
  </si>
  <si>
    <t>이영빈</t>
  </si>
  <si>
    <t>이태훈</t>
  </si>
  <si>
    <t>김현종</t>
  </si>
  <si>
    <t>문성주</t>
  </si>
  <si>
    <t>박관우</t>
  </si>
  <si>
    <t>서영준</t>
  </si>
  <si>
    <t>송찬의</t>
  </si>
  <si>
    <t>안익훈</t>
  </si>
  <si>
    <t>최승민</t>
  </si>
  <si>
    <t>최원영</t>
  </si>
  <si>
    <t>함창건</t>
  </si>
  <si>
    <t>홍창기</t>
  </si>
  <si>
    <t>오스틴</t>
    <phoneticPr fontId="6" type="noConversion"/>
  </si>
  <si>
    <t>가득염</t>
    <phoneticPr fontId="6" type="noConversion"/>
  </si>
  <si>
    <t>곽성욱</t>
    <phoneticPr fontId="6" type="noConversion"/>
  </si>
  <si>
    <t>니무라</t>
    <phoneticPr fontId="6" type="noConversion"/>
  </si>
  <si>
    <t>박석민</t>
    <phoneticPr fontId="6" type="noConversion"/>
  </si>
  <si>
    <t>서예일</t>
    <phoneticPr fontId="6" type="noConversion"/>
  </si>
  <si>
    <t>안승한</t>
    <phoneticPr fontId="6" type="noConversion"/>
  </si>
  <si>
    <t>오노</t>
    <phoneticPr fontId="6" type="noConversion"/>
  </si>
  <si>
    <t>이도형</t>
    <phoneticPr fontId="6" type="noConversion"/>
  </si>
  <si>
    <t>이창석</t>
    <phoneticPr fontId="6" type="noConversion"/>
  </si>
  <si>
    <t>조인성</t>
    <phoneticPr fontId="6" type="noConversion"/>
  </si>
  <si>
    <t>조중근</t>
    <phoneticPr fontId="6" type="noConversion"/>
  </si>
  <si>
    <t>곽빈</t>
    <phoneticPr fontId="6" type="noConversion"/>
  </si>
  <si>
    <t>권휘</t>
    <phoneticPr fontId="6" type="noConversion"/>
  </si>
  <si>
    <t>김명신</t>
    <phoneticPr fontId="6" type="noConversion"/>
  </si>
  <si>
    <t>김무빈</t>
    <phoneticPr fontId="6" type="noConversion"/>
  </si>
  <si>
    <t>김유성</t>
    <phoneticPr fontId="6" type="noConversion"/>
  </si>
  <si>
    <t>김택연</t>
    <phoneticPr fontId="6" type="noConversion"/>
  </si>
  <si>
    <t>박정수</t>
    <phoneticPr fontId="6" type="noConversion"/>
  </si>
  <si>
    <t>박지호</t>
    <phoneticPr fontId="6" type="noConversion"/>
  </si>
  <si>
    <t>윤태호</t>
    <phoneticPr fontId="6" type="noConversion"/>
  </si>
  <si>
    <t>이교훈</t>
    <phoneticPr fontId="6" type="noConversion"/>
  </si>
  <si>
    <t>이병헌</t>
    <phoneticPr fontId="6" type="noConversion"/>
  </si>
  <si>
    <t>이승진</t>
    <phoneticPr fontId="6" type="noConversion"/>
  </si>
  <si>
    <t>최민석</t>
    <phoneticPr fontId="6" type="noConversion"/>
  </si>
  <si>
    <t>최승용</t>
    <phoneticPr fontId="6" type="noConversion"/>
  </si>
  <si>
    <t>최종인</t>
    <phoneticPr fontId="6" type="noConversion"/>
  </si>
  <si>
    <t>최준호</t>
    <phoneticPr fontId="6" type="noConversion"/>
  </si>
  <si>
    <t>최지강</t>
    <phoneticPr fontId="6" type="noConversion"/>
  </si>
  <si>
    <t>홍건희</t>
    <phoneticPr fontId="6" type="noConversion"/>
  </si>
  <si>
    <t>홍민규</t>
    <phoneticPr fontId="6" type="noConversion"/>
  </si>
  <si>
    <t>황희천</t>
    <phoneticPr fontId="6" type="noConversion"/>
  </si>
  <si>
    <t>김기연</t>
    <phoneticPr fontId="6" type="noConversion"/>
  </si>
  <si>
    <t>류현준</t>
    <phoneticPr fontId="6" type="noConversion"/>
  </si>
  <si>
    <t>박민준</t>
    <phoneticPr fontId="6" type="noConversion"/>
  </si>
  <si>
    <t>양의지</t>
    <phoneticPr fontId="6" type="noConversion"/>
  </si>
  <si>
    <t>장승현</t>
    <phoneticPr fontId="6" type="noConversion"/>
  </si>
  <si>
    <t>강승호</t>
    <phoneticPr fontId="6" type="noConversion"/>
  </si>
  <si>
    <t>김동준</t>
    <phoneticPr fontId="6" type="noConversion"/>
  </si>
  <si>
    <t>김민혁</t>
    <phoneticPr fontId="31" type="noConversion"/>
  </si>
  <si>
    <t>박계범</t>
    <phoneticPr fontId="6" type="noConversion"/>
  </si>
  <si>
    <t>박준순</t>
    <phoneticPr fontId="6" type="noConversion"/>
  </si>
  <si>
    <t>박준영</t>
    <phoneticPr fontId="6" type="noConversion"/>
  </si>
  <si>
    <t>박지훈</t>
    <phoneticPr fontId="6" type="noConversion"/>
  </si>
  <si>
    <t>양석환</t>
    <phoneticPr fontId="6" type="noConversion"/>
  </si>
  <si>
    <t>여동건</t>
    <phoneticPr fontId="6" type="noConversion"/>
  </si>
  <si>
    <t>오명진</t>
    <phoneticPr fontId="6" type="noConversion"/>
  </si>
  <si>
    <t>이선우</t>
    <phoneticPr fontId="6" type="noConversion"/>
  </si>
  <si>
    <t>이유찬</t>
    <phoneticPr fontId="31" type="noConversion"/>
  </si>
  <si>
    <t>임종성</t>
    <phoneticPr fontId="6" type="noConversion"/>
  </si>
  <si>
    <t>강현구</t>
    <phoneticPr fontId="6" type="noConversion"/>
  </si>
  <si>
    <t>김대한</t>
    <phoneticPr fontId="31" type="noConversion"/>
  </si>
  <si>
    <t>김민석</t>
    <phoneticPr fontId="6" type="noConversion"/>
  </si>
  <si>
    <t>김재환</t>
    <phoneticPr fontId="31" type="noConversion"/>
  </si>
  <si>
    <t>정수빈</t>
    <phoneticPr fontId="31" type="noConversion"/>
  </si>
  <si>
    <t>추재현</t>
  </si>
  <si>
    <t>케이브</t>
    <phoneticPr fontId="6" type="noConversion"/>
  </si>
  <si>
    <t>잭로그</t>
    <phoneticPr fontId="6" type="noConversion"/>
  </si>
  <si>
    <t>콜어빈</t>
    <phoneticPr fontId="6" type="noConversion"/>
  </si>
  <si>
    <t>이상화</t>
    <phoneticPr fontId="6" type="noConversion"/>
  </si>
  <si>
    <t>이정호</t>
    <phoneticPr fontId="6" type="noConversion"/>
  </si>
  <si>
    <t>정영</t>
    <phoneticPr fontId="6" type="noConversion"/>
  </si>
  <si>
    <t>강영식</t>
    <phoneticPr fontId="6" type="noConversion"/>
  </si>
  <si>
    <t>김수영</t>
    <phoneticPr fontId="6" type="noConversion"/>
  </si>
  <si>
    <t>김용해</t>
    <phoneticPr fontId="6" type="noConversion"/>
  </si>
  <si>
    <t>김응민</t>
    <phoneticPr fontId="6" type="noConversion"/>
  </si>
  <si>
    <t>박성재</t>
    <phoneticPr fontId="6" type="noConversion"/>
  </si>
  <si>
    <t>박찬도</t>
    <phoneticPr fontId="6" type="noConversion"/>
  </si>
  <si>
    <t>박창현</t>
    <phoneticPr fontId="6" type="noConversion"/>
  </si>
  <si>
    <t>배영섭</t>
    <phoneticPr fontId="6" type="noConversion"/>
  </si>
  <si>
    <t>이진영</t>
    <phoneticPr fontId="6" type="noConversion"/>
  </si>
  <si>
    <t>정대현</t>
    <phoneticPr fontId="6" type="noConversion"/>
  </si>
  <si>
    <t>정민태</t>
    <phoneticPr fontId="6" type="noConversion"/>
  </si>
  <si>
    <t>최문석</t>
    <phoneticPr fontId="6" type="noConversion"/>
  </si>
  <si>
    <t>최일언</t>
    <phoneticPr fontId="6" type="noConversion"/>
  </si>
  <si>
    <t>이강철</t>
    <phoneticPr fontId="6" type="noConversion"/>
  </si>
  <si>
    <t>곽정철</t>
    <phoneticPr fontId="31" type="noConversion"/>
  </si>
  <si>
    <t>김강</t>
    <phoneticPr fontId="31" type="noConversion"/>
  </si>
  <si>
    <t>김연훈</t>
    <phoneticPr fontId="31" type="noConversion"/>
  </si>
  <si>
    <t>김태균</t>
    <phoneticPr fontId="31" type="noConversion"/>
  </si>
  <si>
    <t>김태한</t>
    <phoneticPr fontId="31" type="noConversion"/>
  </si>
  <si>
    <t>김호</t>
    <phoneticPr fontId="31" type="noConversion"/>
  </si>
  <si>
    <t>박경수</t>
    <phoneticPr fontId="31" type="noConversion"/>
  </si>
  <si>
    <t>박기혁</t>
    <phoneticPr fontId="31" type="noConversion"/>
  </si>
  <si>
    <t>박정환</t>
    <phoneticPr fontId="31" type="noConversion"/>
  </si>
  <si>
    <t>배우열</t>
    <phoneticPr fontId="31" type="noConversion"/>
  </si>
  <si>
    <t>백진우</t>
    <phoneticPr fontId="31" type="noConversion"/>
  </si>
  <si>
    <t>유한준</t>
    <phoneticPr fontId="31" type="noConversion"/>
  </si>
  <si>
    <t>이성열</t>
    <phoneticPr fontId="31" type="noConversion"/>
  </si>
  <si>
    <t>이종범</t>
    <phoneticPr fontId="31" type="noConversion"/>
  </si>
  <si>
    <t>이준수</t>
    <phoneticPr fontId="31" type="noConversion"/>
  </si>
  <si>
    <t>장재중</t>
    <phoneticPr fontId="31" type="noConversion"/>
  </si>
  <si>
    <t>전병두</t>
    <phoneticPr fontId="31" type="noConversion"/>
  </si>
  <si>
    <t>제춘모</t>
    <phoneticPr fontId="31" type="noConversion"/>
  </si>
  <si>
    <t>최만호</t>
    <phoneticPr fontId="31" type="noConversion"/>
  </si>
  <si>
    <t>홍성용</t>
    <phoneticPr fontId="31" type="noConversion"/>
  </si>
  <si>
    <t>강건</t>
    <phoneticPr fontId="31" type="noConversion"/>
  </si>
  <si>
    <t>권동진</t>
    <phoneticPr fontId="6" type="noConversion"/>
  </si>
  <si>
    <t>김건형</t>
    <phoneticPr fontId="6" type="noConversion"/>
  </si>
  <si>
    <t>김동현</t>
    <phoneticPr fontId="31" type="noConversion"/>
  </si>
  <si>
    <t>신인</t>
    <phoneticPr fontId="38" type="noConversion"/>
  </si>
  <si>
    <t>김민수</t>
    <phoneticPr fontId="31" type="noConversion"/>
  </si>
  <si>
    <t>문상철</t>
    <phoneticPr fontId="6" type="noConversion"/>
  </si>
  <si>
    <t>문용익</t>
    <phoneticPr fontId="31" type="noConversion"/>
  </si>
  <si>
    <t>성재헌</t>
    <phoneticPr fontId="31" type="noConversion"/>
  </si>
  <si>
    <t>원상현</t>
    <phoneticPr fontId="31" type="noConversion"/>
  </si>
  <si>
    <t>이상동</t>
    <phoneticPr fontId="31" type="noConversion"/>
  </si>
  <si>
    <t>조이현</t>
    <phoneticPr fontId="31" type="noConversion"/>
  </si>
  <si>
    <t>외국인</t>
    <phoneticPr fontId="38" type="noConversion"/>
  </si>
  <si>
    <t>2000. 4. 13.</t>
    <phoneticPr fontId="6" type="noConversion"/>
  </si>
  <si>
    <t>나경민</t>
    <phoneticPr fontId="6" type="noConversion"/>
  </si>
  <si>
    <t>박정권</t>
    <phoneticPr fontId="6" type="noConversion"/>
  </si>
  <si>
    <t>세리자와</t>
    <phoneticPr fontId="6" type="noConversion"/>
  </si>
  <si>
    <t>스즈키</t>
    <phoneticPr fontId="38" type="noConversion"/>
  </si>
  <si>
    <t>스티브홍</t>
    <phoneticPr fontId="38" type="noConversion"/>
  </si>
  <si>
    <t>와타나베</t>
    <phoneticPr fontId="38" type="noConversion"/>
  </si>
  <si>
    <t>이명기</t>
    <phoneticPr fontId="6" type="noConversion"/>
  </si>
  <si>
    <t>이영욱</t>
    <phoneticPr fontId="6" type="noConversion"/>
  </si>
  <si>
    <t>임석훈</t>
    <phoneticPr fontId="6" type="noConversion"/>
  </si>
  <si>
    <t>임재호</t>
    <phoneticPr fontId="6" type="noConversion"/>
  </si>
  <si>
    <t>고영표</t>
    <phoneticPr fontId="31" type="noConversion"/>
  </si>
  <si>
    <t>김재원</t>
    <phoneticPr fontId="31" type="noConversion"/>
  </si>
  <si>
    <t>김주완</t>
    <phoneticPr fontId="31" type="noConversion"/>
  </si>
  <si>
    <t>박건우</t>
    <phoneticPr fontId="31" type="noConversion"/>
  </si>
  <si>
    <t>박세진</t>
    <phoneticPr fontId="31" type="noConversion"/>
  </si>
  <si>
    <t>박영현</t>
    <phoneticPr fontId="31" type="noConversion"/>
  </si>
  <si>
    <t>소형준</t>
    <phoneticPr fontId="31" type="noConversion"/>
  </si>
  <si>
    <t>손동현</t>
    <phoneticPr fontId="31" type="noConversion"/>
  </si>
  <si>
    <t>오원석</t>
    <phoneticPr fontId="31" type="noConversion"/>
  </si>
  <si>
    <t>우규민</t>
    <phoneticPr fontId="31" type="noConversion"/>
  </si>
  <si>
    <t>육청명</t>
    <phoneticPr fontId="31" type="noConversion"/>
  </si>
  <si>
    <t>이선우</t>
    <phoneticPr fontId="31" type="noConversion"/>
  </si>
  <si>
    <t>이채호</t>
    <phoneticPr fontId="31" type="noConversion"/>
  </si>
  <si>
    <t>이태규</t>
    <phoneticPr fontId="31" type="noConversion"/>
  </si>
  <si>
    <t>이현민</t>
    <phoneticPr fontId="31" type="noConversion"/>
  </si>
  <si>
    <t>전용주</t>
    <phoneticPr fontId="31" type="noConversion"/>
  </si>
  <si>
    <t>주권</t>
    <phoneticPr fontId="31" type="noConversion"/>
  </si>
  <si>
    <t>최동환</t>
    <phoneticPr fontId="31" type="noConversion"/>
  </si>
  <si>
    <t>한차현</t>
    <phoneticPr fontId="31" type="noConversion"/>
  </si>
  <si>
    <t>쿠에바스</t>
    <phoneticPr fontId="31" type="noConversion"/>
  </si>
  <si>
    <t>강백호</t>
    <phoneticPr fontId="6" type="noConversion"/>
  </si>
  <si>
    <t>강현우</t>
    <phoneticPr fontId="6" type="noConversion"/>
  </si>
  <si>
    <t>김민석</t>
    <phoneticPr fontId="6" type="noConversion"/>
  </si>
  <si>
    <t>김준태</t>
    <phoneticPr fontId="6" type="noConversion"/>
  </si>
  <si>
    <t>장성우</t>
    <phoneticPr fontId="31" type="noConversion"/>
  </si>
  <si>
    <t>조대현</t>
    <phoneticPr fontId="6" type="noConversion"/>
  </si>
  <si>
    <t>김상수</t>
    <phoneticPr fontId="6" type="noConversion"/>
  </si>
  <si>
    <t>박민석</t>
    <phoneticPr fontId="6" type="noConversion"/>
  </si>
  <si>
    <t>오윤석</t>
    <phoneticPr fontId="6" type="noConversion"/>
  </si>
  <si>
    <t>오재일</t>
    <phoneticPr fontId="6" type="noConversion"/>
  </si>
  <si>
    <t>윤준혁</t>
    <phoneticPr fontId="6" type="noConversion"/>
  </si>
  <si>
    <t>이호연</t>
    <phoneticPr fontId="6" type="noConversion"/>
  </si>
  <si>
    <t>장준원</t>
    <phoneticPr fontId="6" type="noConversion"/>
  </si>
  <si>
    <t>천성호</t>
    <phoneticPr fontId="6" type="noConversion"/>
  </si>
  <si>
    <t>허경민</t>
    <phoneticPr fontId="31" type="noConversion"/>
  </si>
  <si>
    <t>황재균</t>
    <phoneticPr fontId="6" type="noConversion"/>
  </si>
  <si>
    <t>김민혁</t>
    <phoneticPr fontId="6" type="noConversion"/>
  </si>
  <si>
    <t>김병준</t>
    <phoneticPr fontId="6" type="noConversion"/>
  </si>
  <si>
    <t>박민석</t>
    <phoneticPr fontId="31" type="noConversion"/>
  </si>
  <si>
    <t>배정대</t>
    <phoneticPr fontId="6" type="noConversion"/>
  </si>
  <si>
    <t>송민섭</t>
    <phoneticPr fontId="6" type="noConversion"/>
  </si>
  <si>
    <t>안치영</t>
    <phoneticPr fontId="6" type="noConversion"/>
  </si>
  <si>
    <t>안현민</t>
    <phoneticPr fontId="6" type="noConversion"/>
  </si>
  <si>
    <t>유준규</t>
    <phoneticPr fontId="6" type="noConversion"/>
  </si>
  <si>
    <t>장진혁</t>
    <phoneticPr fontId="6" type="noConversion"/>
  </si>
  <si>
    <t>최성민</t>
    <phoneticPr fontId="6" type="noConversion"/>
  </si>
  <si>
    <t>로하스</t>
    <phoneticPr fontId="6" type="noConversion"/>
  </si>
  <si>
    <t>신인</t>
    <phoneticPr fontId="6" type="noConversion"/>
  </si>
  <si>
    <t>김건우</t>
  </si>
  <si>
    <t>김민</t>
  </si>
  <si>
    <t>김택형</t>
  </si>
  <si>
    <t>박성빈</t>
  </si>
  <si>
    <t>장지훈</t>
  </si>
  <si>
    <t>천범석</t>
    <phoneticPr fontId="6" type="noConversion"/>
  </si>
  <si>
    <t>박기호</t>
    <phoneticPr fontId="6" type="noConversion"/>
  </si>
  <si>
    <t>신지환</t>
    <phoneticPr fontId="6" type="noConversion"/>
  </si>
  <si>
    <t>전영준</t>
    <phoneticPr fontId="6" type="noConversion"/>
  </si>
  <si>
    <t>최현석</t>
    <phoneticPr fontId="6" type="noConversion"/>
  </si>
  <si>
    <t>화이트</t>
    <phoneticPr fontId="6" type="noConversion"/>
  </si>
  <si>
    <t>박대온</t>
  </si>
  <si>
    <t>신범수</t>
  </si>
  <si>
    <t>이율예</t>
    <phoneticPr fontId="6" type="noConversion"/>
  </si>
  <si>
    <t>앤더슨</t>
    <phoneticPr fontId="6" type="noConversion"/>
  </si>
  <si>
    <t>외국인</t>
    <phoneticPr fontId="6" type="noConversion"/>
  </si>
  <si>
    <t>김성현</t>
    <phoneticPr fontId="6" type="noConversion"/>
  </si>
  <si>
    <t>김수윤</t>
  </si>
  <si>
    <t>박지환</t>
    <phoneticPr fontId="6" type="noConversion"/>
  </si>
  <si>
    <t>석정우</t>
  </si>
  <si>
    <t>정준재</t>
  </si>
  <si>
    <t>이승민</t>
    <phoneticPr fontId="6" type="noConversion"/>
  </si>
  <si>
    <t>정현승</t>
    <phoneticPr fontId="6" type="noConversion"/>
  </si>
  <si>
    <t>채현우</t>
    <phoneticPr fontId="6" type="noConversion"/>
  </si>
  <si>
    <t>최민창</t>
  </si>
  <si>
    <t>조동화</t>
    <phoneticPr fontId="6" type="noConversion"/>
  </si>
  <si>
    <t>최정</t>
    <phoneticPr fontId="6" type="noConversion"/>
  </si>
  <si>
    <t>강성우</t>
    <phoneticPr fontId="6" type="noConversion"/>
  </si>
  <si>
    <t>김광수</t>
  </si>
  <si>
    <t>김상진</t>
  </si>
  <si>
    <t>김용희</t>
  </si>
  <si>
    <t>김회성</t>
    <phoneticPr fontId="6" type="noConversion"/>
  </si>
  <si>
    <t>문동환</t>
    <phoneticPr fontId="6" type="noConversion"/>
  </si>
  <si>
    <t>박정현</t>
  </si>
  <si>
    <t>유민상</t>
    <phoneticPr fontId="6" type="noConversion"/>
  </si>
  <si>
    <t>유진혁</t>
  </si>
  <si>
    <t>이영준</t>
    <phoneticPr fontId="6" type="noConversion"/>
  </si>
  <si>
    <t>임훈</t>
  </si>
  <si>
    <t>장재영</t>
    <phoneticPr fontId="6" type="noConversion"/>
  </si>
  <si>
    <t>조세범</t>
  </si>
  <si>
    <t>김도규</t>
  </si>
  <si>
    <t>박진</t>
    <phoneticPr fontId="6" type="noConversion"/>
  </si>
  <si>
    <t>한현희</t>
    <phoneticPr fontId="6" type="noConversion"/>
  </si>
  <si>
    <t>데이비슨</t>
  </si>
  <si>
    <t>반즈</t>
    <phoneticPr fontId="6" type="noConversion"/>
  </si>
  <si>
    <t>강승구</t>
    <phoneticPr fontId="6" type="noConversion"/>
  </si>
  <si>
    <t>박재엽</t>
    <phoneticPr fontId="6" type="noConversion"/>
  </si>
  <si>
    <t>백두산</t>
    <phoneticPr fontId="6" type="noConversion"/>
  </si>
  <si>
    <t>서동욱</t>
    <phoneticPr fontId="6" type="noConversion"/>
  </si>
  <si>
    <t>강성우</t>
    <phoneticPr fontId="6" type="noConversion"/>
  </si>
  <si>
    <t>고승민</t>
    <phoneticPr fontId="6" type="noConversion"/>
  </si>
  <si>
    <t>김민성</t>
    <phoneticPr fontId="6" type="noConversion"/>
  </si>
  <si>
    <t>나승엽</t>
    <phoneticPr fontId="6" type="noConversion"/>
  </si>
  <si>
    <t>노진혁</t>
    <phoneticPr fontId="6" type="noConversion"/>
  </si>
  <si>
    <t>손호영</t>
    <phoneticPr fontId="6" type="noConversion"/>
  </si>
  <si>
    <t>신윤후</t>
    <phoneticPr fontId="6" type="noConversion"/>
  </si>
  <si>
    <t>이호준</t>
    <phoneticPr fontId="6" type="noConversion"/>
  </si>
  <si>
    <t>전민재</t>
    <phoneticPr fontId="6" type="noConversion"/>
  </si>
  <si>
    <t>한태양</t>
    <phoneticPr fontId="6" type="noConversion"/>
  </si>
  <si>
    <t>김동혁</t>
    <phoneticPr fontId="6" type="noConversion"/>
  </si>
  <si>
    <t>윤동희</t>
    <phoneticPr fontId="6" type="noConversion"/>
  </si>
  <si>
    <t>이인한</t>
    <phoneticPr fontId="6" type="noConversion"/>
  </si>
  <si>
    <t>이정훈</t>
    <phoneticPr fontId="6" type="noConversion"/>
  </si>
  <si>
    <t>장두성</t>
    <phoneticPr fontId="6" type="noConversion"/>
  </si>
  <si>
    <t>전준우</t>
    <phoneticPr fontId="6" type="noConversion"/>
  </si>
  <si>
    <t>조세진</t>
    <phoneticPr fontId="6" type="noConversion"/>
  </si>
  <si>
    <t>황성빈</t>
    <phoneticPr fontId="6" type="noConversion"/>
  </si>
  <si>
    <t>구승민</t>
    <phoneticPr fontId="6" type="noConversion"/>
  </si>
  <si>
    <t>김강현</t>
    <phoneticPr fontId="6" type="noConversion"/>
  </si>
  <si>
    <t>김상수</t>
    <phoneticPr fontId="6" type="noConversion"/>
  </si>
  <si>
    <t>김원중</t>
    <phoneticPr fontId="6" type="noConversion"/>
  </si>
  <si>
    <t>김진욱</t>
    <phoneticPr fontId="6" type="noConversion"/>
  </si>
  <si>
    <t>김태현</t>
    <phoneticPr fontId="6" type="noConversion"/>
  </si>
  <si>
    <t>나균안</t>
    <phoneticPr fontId="6" type="noConversion"/>
  </si>
  <si>
    <t>박세웅</t>
    <phoneticPr fontId="6" type="noConversion"/>
  </si>
  <si>
    <t>박세현</t>
    <phoneticPr fontId="6" type="noConversion"/>
  </si>
  <si>
    <t>박시영</t>
    <phoneticPr fontId="6" type="noConversion"/>
  </si>
  <si>
    <t>박준우</t>
    <phoneticPr fontId="6" type="noConversion"/>
  </si>
  <si>
    <t>박진형</t>
    <phoneticPr fontId="6" type="noConversion"/>
  </si>
  <si>
    <t>송재영</t>
    <phoneticPr fontId="6" type="noConversion"/>
  </si>
  <si>
    <t>신병률</t>
    <phoneticPr fontId="6" type="noConversion"/>
  </si>
  <si>
    <t>심재민</t>
    <phoneticPr fontId="6" type="noConversion"/>
  </si>
  <si>
    <t>윤성빈</t>
    <phoneticPr fontId="6" type="noConversion"/>
  </si>
  <si>
    <t>이민석</t>
    <phoneticPr fontId="6" type="noConversion"/>
  </si>
  <si>
    <t>이병준</t>
    <phoneticPr fontId="6" type="noConversion"/>
  </si>
  <si>
    <t>정우준</t>
    <phoneticPr fontId="6" type="noConversion"/>
  </si>
  <si>
    <t>정철원</t>
    <phoneticPr fontId="6" type="noConversion"/>
  </si>
  <si>
    <t>진승현</t>
    <phoneticPr fontId="6" type="noConversion"/>
  </si>
  <si>
    <t>진해수</t>
    <phoneticPr fontId="6" type="noConversion"/>
  </si>
  <si>
    <t>최준용</t>
    <phoneticPr fontId="6" type="noConversion"/>
  </si>
  <si>
    <t>현도훈</t>
    <phoneticPr fontId="6" type="noConversion"/>
  </si>
  <si>
    <t>김경문</t>
    <phoneticPr fontId="6" type="noConversion"/>
  </si>
  <si>
    <t>고동진</t>
    <phoneticPr fontId="6" type="noConversion"/>
  </si>
  <si>
    <t>김남형</t>
    <phoneticPr fontId="6" type="noConversion"/>
  </si>
  <si>
    <t>김민호</t>
    <phoneticPr fontId="6" type="noConversion"/>
  </si>
  <si>
    <t>김성갑</t>
    <phoneticPr fontId="6" type="noConversion"/>
  </si>
  <si>
    <t>김연규</t>
    <phoneticPr fontId="6" type="noConversion"/>
  </si>
  <si>
    <t>김우석</t>
    <phoneticPr fontId="6" type="noConversion"/>
  </si>
  <si>
    <t>김재걸</t>
    <phoneticPr fontId="6" type="noConversion"/>
  </si>
  <si>
    <t>김재민</t>
    <phoneticPr fontId="6" type="noConversion"/>
  </si>
  <si>
    <t>김정민</t>
    <phoneticPr fontId="6" type="noConversion"/>
  </si>
  <si>
    <t>김형욱</t>
    <phoneticPr fontId="6" type="noConversion"/>
  </si>
  <si>
    <t>박승민</t>
    <phoneticPr fontId="6" type="noConversion"/>
  </si>
  <si>
    <t>박재상</t>
    <phoneticPr fontId="6" type="noConversion"/>
  </si>
  <si>
    <t>박정진</t>
    <phoneticPr fontId="6" type="noConversion"/>
  </si>
  <si>
    <t>쓰루오카</t>
    <phoneticPr fontId="6" type="noConversion"/>
  </si>
  <si>
    <t>양상문</t>
    <phoneticPr fontId="6" type="noConversion"/>
  </si>
  <si>
    <t>양승관</t>
    <phoneticPr fontId="6" type="noConversion"/>
  </si>
  <si>
    <t>엄강현</t>
    <phoneticPr fontId="6" type="noConversion"/>
  </si>
  <si>
    <t>윤규진</t>
    <phoneticPr fontId="6" type="noConversion"/>
  </si>
  <si>
    <t>이대진</t>
    <phoneticPr fontId="6" type="noConversion"/>
  </si>
  <si>
    <t>이수혁</t>
    <phoneticPr fontId="6" type="noConversion"/>
  </si>
  <si>
    <t>이지풍</t>
    <phoneticPr fontId="6" type="noConversion"/>
  </si>
  <si>
    <t>장세홍</t>
    <phoneticPr fontId="6" type="noConversion"/>
  </si>
  <si>
    <t>정경배</t>
    <phoneticPr fontId="6" type="noConversion"/>
  </si>
  <si>
    <t>정범모</t>
    <phoneticPr fontId="6" type="noConversion"/>
  </si>
  <si>
    <t>정우람</t>
    <phoneticPr fontId="6" type="noConversion"/>
  </si>
  <si>
    <t>정현석</t>
    <phoneticPr fontId="6" type="noConversion"/>
  </si>
  <si>
    <t>최윤석</t>
    <phoneticPr fontId="6" type="noConversion"/>
  </si>
  <si>
    <t>추승우</t>
    <phoneticPr fontId="6" type="noConversion"/>
  </si>
  <si>
    <t>권민규</t>
  </si>
  <si>
    <t>김규연</t>
  </si>
  <si>
    <t>김도빈</t>
  </si>
  <si>
    <t>김승일</t>
  </si>
  <si>
    <t>김종수</t>
  </si>
  <si>
    <t>류현진</t>
  </si>
  <si>
    <t>배동현</t>
  </si>
  <si>
    <t>엄상백</t>
  </si>
  <si>
    <t>정우주</t>
  </si>
  <si>
    <t>이재원</t>
  </si>
  <si>
    <t>한지윤</t>
  </si>
  <si>
    <t>허인서</t>
  </si>
  <si>
    <t>권광민</t>
    <phoneticPr fontId="40" type="noConversion"/>
  </si>
  <si>
    <t>배승수</t>
  </si>
  <si>
    <t>심우준</t>
  </si>
  <si>
    <t>정민규</t>
  </si>
  <si>
    <t>하주석</t>
    <phoneticPr fontId="40" type="noConversion"/>
  </si>
  <si>
    <t>이상혁</t>
    <phoneticPr fontId="40" type="noConversion"/>
  </si>
  <si>
    <t>최준서</t>
    <phoneticPr fontId="40" type="noConversion"/>
  </si>
  <si>
    <t>플로리얼</t>
    <phoneticPr fontId="40" type="noConversion"/>
  </si>
  <si>
    <t>와이스</t>
    <phoneticPr fontId="6" type="noConversion"/>
  </si>
  <si>
    <t>폰세</t>
    <phoneticPr fontId="6" type="noConversion"/>
  </si>
  <si>
    <t>이호준</t>
    <phoneticPr fontId="6" type="noConversion"/>
  </si>
  <si>
    <t>권정웅</t>
  </si>
  <si>
    <t>서재응</t>
  </si>
  <si>
    <t>최정민</t>
  </si>
  <si>
    <t>구현모</t>
    <phoneticPr fontId="6" type="noConversion"/>
  </si>
  <si>
    <t>김동호</t>
    <phoneticPr fontId="6" type="noConversion"/>
  </si>
  <si>
    <t>김봉현</t>
    <phoneticPr fontId="6" type="noConversion"/>
  </si>
  <si>
    <t>김성중</t>
    <phoneticPr fontId="6" type="noConversion"/>
  </si>
  <si>
    <t>김한범</t>
    <phoneticPr fontId="6" type="noConversion"/>
  </si>
  <si>
    <t>김현종</t>
    <phoneticPr fontId="6" type="noConversion"/>
  </si>
  <si>
    <t>박래찬</t>
    <phoneticPr fontId="6" type="noConversion"/>
  </si>
  <si>
    <t>백경덕</t>
    <phoneticPr fontId="6" type="noConversion"/>
  </si>
  <si>
    <t>여은수</t>
    <phoneticPr fontId="6" type="noConversion"/>
  </si>
  <si>
    <t>전일우</t>
    <phoneticPr fontId="6" type="noConversion"/>
  </si>
  <si>
    <t>조대현</t>
    <phoneticPr fontId="6" type="noConversion"/>
  </si>
  <si>
    <t>최준영</t>
    <phoneticPr fontId="6" type="noConversion"/>
  </si>
  <si>
    <t>한흥일</t>
    <phoneticPr fontId="6" type="noConversion"/>
  </si>
  <si>
    <t>김시훈</t>
  </si>
  <si>
    <t>김영규</t>
  </si>
  <si>
    <t>김재열</t>
  </si>
  <si>
    <t>김진호</t>
  </si>
  <si>
    <t>김태경</t>
  </si>
  <si>
    <t>김태훈</t>
    <phoneticPr fontId="6" type="noConversion"/>
  </si>
  <si>
    <t>김휘건</t>
  </si>
  <si>
    <t>류진욱</t>
  </si>
  <si>
    <t>목지훈</t>
  </si>
  <si>
    <t>박주현</t>
  </si>
  <si>
    <t>배재환</t>
  </si>
  <si>
    <t>서의태</t>
  </si>
  <si>
    <t>소이현</t>
  </si>
  <si>
    <t>손주환</t>
  </si>
  <si>
    <t>신민혁</t>
  </si>
  <si>
    <t>신영우</t>
  </si>
  <si>
    <t>원종해</t>
  </si>
  <si>
    <t>이세민</t>
  </si>
  <si>
    <t>이용찬</t>
  </si>
  <si>
    <t>이재학</t>
  </si>
  <si>
    <t>임상현</t>
  </si>
  <si>
    <t>임정호</t>
  </si>
  <si>
    <t>전루건</t>
  </si>
  <si>
    <t>전사민</t>
  </si>
  <si>
    <t>최성영</t>
  </si>
  <si>
    <t>최우석</t>
  </si>
  <si>
    <t>한재승</t>
  </si>
  <si>
    <t>홍재문</t>
    <phoneticPr fontId="6" type="noConversion"/>
  </si>
  <si>
    <t>라일리</t>
    <phoneticPr fontId="6" type="noConversion"/>
  </si>
  <si>
    <t>로건</t>
    <phoneticPr fontId="6" type="noConversion"/>
  </si>
  <si>
    <t>김형준</t>
  </si>
  <si>
    <t>박세혁</t>
  </si>
  <si>
    <t>신용석</t>
  </si>
  <si>
    <t>안중열</t>
  </si>
  <si>
    <t>김세훈</t>
  </si>
  <si>
    <t>김주원</t>
  </si>
  <si>
    <t>김한별</t>
  </si>
  <si>
    <t>김휘집</t>
  </si>
  <si>
    <t>도태훈</t>
  </si>
  <si>
    <t>박민우</t>
  </si>
  <si>
    <t>서호철</t>
  </si>
  <si>
    <t>오영수</t>
    <phoneticPr fontId="6" type="noConversion"/>
  </si>
  <si>
    <t>장창훈</t>
  </si>
  <si>
    <t>최정원</t>
  </si>
  <si>
    <t>한재환</t>
  </si>
  <si>
    <t>권희동</t>
  </si>
  <si>
    <t>김범준</t>
  </si>
  <si>
    <t>김성욱</t>
  </si>
  <si>
    <t>박건우</t>
  </si>
  <si>
    <t>박시원</t>
  </si>
  <si>
    <t>박영빈</t>
  </si>
  <si>
    <t>박한결</t>
  </si>
  <si>
    <t>손아섭</t>
  </si>
  <si>
    <t>송승환</t>
  </si>
  <si>
    <t>천재환</t>
  </si>
  <si>
    <t>한석현</t>
  </si>
  <si>
    <t>김동우</t>
    <phoneticPr fontId="6" type="noConversion"/>
  </si>
  <si>
    <t>김준완</t>
    <phoneticPr fontId="6" type="noConversion"/>
  </si>
  <si>
    <t>김창현</t>
    <phoneticPr fontId="6" type="noConversion"/>
  </si>
  <si>
    <t>김태완</t>
    <phoneticPr fontId="6" type="noConversion"/>
  </si>
  <si>
    <t>노병오</t>
    <phoneticPr fontId="6" type="noConversion"/>
  </si>
  <si>
    <t>문찬종</t>
    <phoneticPr fontId="6" type="noConversion"/>
  </si>
  <si>
    <t>박도현</t>
    <phoneticPr fontId="6" type="noConversion"/>
  </si>
  <si>
    <t>박정음</t>
    <phoneticPr fontId="6" type="noConversion"/>
  </si>
  <si>
    <t>설종진</t>
    <phoneticPr fontId="6" type="noConversion"/>
  </si>
  <si>
    <t>오윤</t>
    <phoneticPr fontId="6" type="noConversion"/>
  </si>
  <si>
    <t>오주원</t>
    <phoneticPr fontId="6" type="noConversion"/>
  </si>
  <si>
    <t>이병규</t>
    <phoneticPr fontId="6" type="noConversion"/>
  </si>
  <si>
    <t>이승호</t>
    <phoneticPr fontId="6" type="noConversion"/>
  </si>
  <si>
    <t>장영석</t>
    <phoneticPr fontId="6" type="noConversion"/>
  </si>
  <si>
    <t>김동규</t>
    <phoneticPr fontId="6" type="noConversion"/>
  </si>
  <si>
    <t>김서준</t>
    <phoneticPr fontId="6" type="noConversion"/>
  </si>
  <si>
    <t>김선기</t>
    <phoneticPr fontId="6" type="noConversion"/>
  </si>
  <si>
    <t>김성민</t>
    <phoneticPr fontId="6" type="noConversion"/>
  </si>
  <si>
    <t>김연주</t>
    <phoneticPr fontId="6" type="noConversion"/>
  </si>
  <si>
    <t>박범준</t>
    <phoneticPr fontId="6" type="noConversion"/>
  </si>
  <si>
    <t>박정훈</t>
    <phoneticPr fontId="6" type="noConversion"/>
  </si>
  <si>
    <t>박주성</t>
    <phoneticPr fontId="6" type="noConversion"/>
  </si>
  <si>
    <t>손현기</t>
    <phoneticPr fontId="6" type="noConversion"/>
  </si>
  <si>
    <t>양지율</t>
    <phoneticPr fontId="6" type="noConversion"/>
  </si>
  <si>
    <t>오석주</t>
    <phoneticPr fontId="6" type="noConversion"/>
  </si>
  <si>
    <t>원종현</t>
    <phoneticPr fontId="6" type="noConversion"/>
  </si>
  <si>
    <t>윤현</t>
    <phoneticPr fontId="6" type="noConversion"/>
  </si>
  <si>
    <t>이강준</t>
    <phoneticPr fontId="6" type="noConversion"/>
  </si>
  <si>
    <t>장필준</t>
    <phoneticPr fontId="6" type="noConversion"/>
  </si>
  <si>
    <t>전준표</t>
    <phoneticPr fontId="6" type="noConversion"/>
  </si>
  <si>
    <t>정현우</t>
    <phoneticPr fontId="6" type="noConversion"/>
  </si>
  <si>
    <t>조영건</t>
    <phoneticPr fontId="6" type="noConversion"/>
  </si>
  <si>
    <t>주승우</t>
    <phoneticPr fontId="6" type="noConversion"/>
  </si>
  <si>
    <t>하영민</t>
    <phoneticPr fontId="6" type="noConversion"/>
  </si>
  <si>
    <t>로젠버그</t>
    <phoneticPr fontId="6" type="noConversion"/>
  </si>
  <si>
    <t>김재현</t>
    <phoneticPr fontId="6" type="noConversion"/>
  </si>
  <si>
    <t>강진성</t>
    <phoneticPr fontId="6" type="noConversion"/>
  </si>
  <si>
    <t>고영우</t>
    <phoneticPr fontId="6" type="noConversion"/>
  </si>
  <si>
    <t>권혁빈</t>
    <phoneticPr fontId="6" type="noConversion"/>
  </si>
  <si>
    <t>김병휘</t>
    <phoneticPr fontId="6" type="noConversion"/>
  </si>
  <si>
    <t>김웅빈</t>
    <phoneticPr fontId="6" type="noConversion"/>
  </si>
  <si>
    <t>김태진</t>
    <phoneticPr fontId="6" type="noConversion"/>
  </si>
  <si>
    <t>서유신</t>
    <phoneticPr fontId="6" type="noConversion"/>
  </si>
  <si>
    <t>송성문</t>
    <phoneticPr fontId="6" type="noConversion"/>
  </si>
  <si>
    <t>양현종</t>
    <phoneticPr fontId="6" type="noConversion"/>
  </si>
  <si>
    <t>어준서</t>
    <phoneticPr fontId="6" type="noConversion"/>
  </si>
  <si>
    <t>여동욱</t>
    <phoneticPr fontId="6" type="noConversion"/>
  </si>
  <si>
    <t>오선진</t>
    <phoneticPr fontId="6" type="noConversion"/>
  </si>
  <si>
    <t>이승원</t>
    <phoneticPr fontId="6" type="noConversion"/>
  </si>
  <si>
    <t>이재상</t>
    <phoneticPr fontId="6" type="noConversion"/>
  </si>
  <si>
    <t>이주형</t>
    <phoneticPr fontId="6" type="noConversion"/>
  </si>
  <si>
    <t>전태현</t>
    <phoneticPr fontId="6" type="noConversion"/>
  </si>
  <si>
    <t>최주환</t>
    <phoneticPr fontId="6" type="noConversion"/>
  </si>
  <si>
    <t>김동엽</t>
    <phoneticPr fontId="6" type="noConversion"/>
  </si>
  <si>
    <t>박주홍</t>
    <phoneticPr fontId="6" type="noConversion"/>
  </si>
  <si>
    <t>원성준</t>
    <phoneticPr fontId="6" type="noConversion"/>
  </si>
  <si>
    <t>이용규</t>
    <phoneticPr fontId="6" type="noConversion"/>
  </si>
  <si>
    <t>임병욱</t>
    <phoneticPr fontId="6" type="noConversion"/>
  </si>
  <si>
    <t>임지열</t>
    <phoneticPr fontId="6" type="noConversion"/>
  </si>
  <si>
    <t>장재영</t>
    <phoneticPr fontId="6" type="noConversion"/>
  </si>
  <si>
    <t>카디네스</t>
    <phoneticPr fontId="6" type="noConversion"/>
  </si>
  <si>
    <t>푸이그</t>
    <phoneticPr fontId="6" type="noConversion"/>
  </si>
  <si>
    <t>2001. 4. 2.</t>
    <phoneticPr fontId="6" type="noConversion"/>
  </si>
  <si>
    <t>2002. 7. 5.</t>
    <phoneticPr fontId="6" type="noConversion"/>
  </si>
  <si>
    <t>신인</t>
    <phoneticPr fontId="6" type="noConversion"/>
  </si>
  <si>
    <t>신인</t>
    <phoneticPr fontId="6" type="noConversion"/>
  </si>
  <si>
    <t>신인</t>
    <phoneticPr fontId="6" type="noConversion"/>
  </si>
  <si>
    <t>신인</t>
    <phoneticPr fontId="6" type="noConversion"/>
  </si>
  <si>
    <t>신인</t>
    <phoneticPr fontId="6" type="noConversion"/>
  </si>
  <si>
    <t>외국인</t>
    <phoneticPr fontId="6" type="noConversion"/>
  </si>
  <si>
    <t>퓨처스 감독</t>
    <phoneticPr fontId="6" type="noConversion"/>
  </si>
  <si>
    <t>신인</t>
    <phoneticPr fontId="6" type="noConversion"/>
  </si>
  <si>
    <t>신인</t>
    <phoneticPr fontId="6" type="noConversion"/>
  </si>
  <si>
    <t>신인</t>
    <phoneticPr fontId="6" type="noConversion"/>
  </si>
  <si>
    <t>신인</t>
    <phoneticPr fontId="6" type="noConversion"/>
  </si>
  <si>
    <t>신인</t>
    <phoneticPr fontId="6" type="noConversion"/>
  </si>
  <si>
    <t>신인</t>
    <phoneticPr fontId="6" type="noConversion"/>
  </si>
  <si>
    <t>신인</t>
    <phoneticPr fontId="6" type="noConversion"/>
  </si>
  <si>
    <t>신인</t>
    <phoneticPr fontId="6" type="noConversion"/>
  </si>
  <si>
    <t>총 91명 (감독 1, 코치 31, 선수 59)</t>
    <phoneticPr fontId="6" type="noConversion"/>
  </si>
  <si>
    <t>총 105명 (감독 1, 코치 43, 선수 61)</t>
    <phoneticPr fontId="6" type="noConversion"/>
  </si>
  <si>
    <t>김사윤</t>
    <phoneticPr fontId="6" type="noConversion"/>
  </si>
  <si>
    <t>퓨처스감독</t>
    <phoneticPr fontId="6" type="noConversion"/>
  </si>
  <si>
    <t>황동하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</si>
</sst>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."/>
    <numFmt numFmtId="178" formatCode="_ * #,##0.00_ ;_ * \-#,##0.00_ ;_ * &quot;-&quot;??_ ;_ @_ "/>
    <numFmt numFmtId="179" formatCode="0.0000000000%"/>
    <numFmt numFmtId="180" formatCode="0.000000"/>
    <numFmt numFmtId="181" formatCode="_ * #,##0_ ;_ * \-#,##0_ ;_ * &quot;-&quot;_ ;_ @_ "/>
    <numFmt numFmtId="182" formatCode="&quot;₩&quot;#,##0.00\ ;\(&quot;₩&quot;#,##0.00\)"/>
    <numFmt numFmtId="183" formatCode="&quot;₩&quot;#,##0;&quot;₩&quot;\-#,##0"/>
  </numFmts>
  <fonts count="41">
    <font>
      <sz val="11"/>
      <name val="돋움"/>
      <family val="3"/>
      <charset val="129"/>
    </font>
    <font>
      <sz val="11"/>
      <color theme="1"/>
      <name val="나눔고딕"/>
      <family val="2"/>
      <charset val="129"/>
    </font>
    <font>
      <sz val="11"/>
      <color theme="1"/>
      <name val="나눔고딕"/>
      <family val="2"/>
      <charset val="129"/>
    </font>
    <font>
      <sz val="11"/>
      <color theme="1"/>
      <name val="나눔고딕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나눔고딕"/>
      <family val="3"/>
      <charset val="129"/>
    </font>
    <font>
      <sz val="1"/>
      <color indexed="8"/>
      <name val="Courier"/>
      <family val="3"/>
    </font>
    <font>
      <sz val="12"/>
      <name val="바탕체"/>
      <family val="1"/>
      <charset val="129"/>
    </font>
    <font>
      <sz val="12"/>
      <name val="¹UAAA¼"/>
      <family val="1"/>
      <charset val="129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color indexed="22"/>
      <name val="바탕체"/>
      <family val="1"/>
      <charset val="129"/>
    </font>
    <font>
      <b/>
      <sz val="18"/>
      <color indexed="22"/>
      <name val="바탕체"/>
      <family val="1"/>
      <charset val="129"/>
    </font>
    <font>
      <b/>
      <sz val="15"/>
      <color indexed="22"/>
      <name val="바탕체"/>
      <family val="1"/>
      <charset val="129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나눔고딕"/>
      <family val="3"/>
      <charset val="129"/>
    </font>
    <font>
      <u/>
      <sz val="11"/>
      <color theme="10"/>
      <name val="돋움"/>
      <family val="3"/>
      <charset val="129"/>
    </font>
    <font>
      <sz val="11"/>
      <color theme="1"/>
      <name val="Noto Sans CJK KR Regular"/>
      <family val="2"/>
      <charset val="128"/>
    </font>
    <font>
      <u/>
      <sz val="11"/>
      <color theme="10"/>
      <name val="Noto Sans CJK KR Regular"/>
      <family val="2"/>
      <charset val="128"/>
    </font>
    <font>
      <sz val="11"/>
      <color rgb="FF000000"/>
      <name val="돋움"/>
      <family val="3"/>
      <charset val="129"/>
    </font>
    <font>
      <u/>
      <sz val="9.9"/>
      <color theme="10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4"/>
      <name val="KBO 다이아고딕 Light"/>
      <family val="3"/>
      <charset val="129"/>
    </font>
    <font>
      <sz val="11"/>
      <name val="KBO 다이아고딕 Light"/>
      <family val="3"/>
      <charset val="129"/>
    </font>
    <font>
      <sz val="11"/>
      <color rgb="FF000000"/>
      <name val="KBO 다이아고딕 Light"/>
      <family val="3"/>
      <charset val="129"/>
    </font>
    <font>
      <sz val="11"/>
      <color theme="1"/>
      <name val="KBO 다이아고딕 Light"/>
      <family val="3"/>
      <charset val="129"/>
    </font>
    <font>
      <b/>
      <sz val="14"/>
      <color theme="1"/>
      <name val="KBO 다이아고딕 Light"/>
      <family val="3"/>
      <charset val="129"/>
    </font>
    <font>
      <sz val="9"/>
      <name val="KBO 다이아고딕 Light"/>
      <family val="3"/>
      <charset val="129"/>
    </font>
    <font>
      <sz val="8"/>
      <name val="KBO 다이아고딕 Light"/>
      <family val="2"/>
      <charset val="129"/>
    </font>
    <font>
      <sz val="9"/>
      <color theme="1"/>
      <name val="KBO 다이아고딕 Light"/>
      <family val="3"/>
      <charset val="129"/>
    </font>
    <font>
      <sz val="8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3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7" fontId="8" fillId="0" borderId="1">
      <protection locked="0"/>
    </xf>
    <xf numFmtId="0" fontId="9" fillId="0" borderId="0"/>
    <xf numFmtId="0" fontId="9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1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5" fillId="0" borderId="0" applyFont="0" applyFill="0" applyBorder="0" applyAlignment="0" applyProtection="0"/>
    <xf numFmtId="38" fontId="13" fillId="3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10" fontId="13" fillId="4" borderId="4" applyNumberFormat="0" applyBorder="0" applyAlignment="0" applyProtection="0"/>
    <xf numFmtId="180" fontId="9" fillId="0" borderId="0"/>
    <xf numFmtId="0" fontId="12" fillId="0" borderId="0"/>
    <xf numFmtId="10" fontId="12" fillId="0" borderId="0" applyFont="0" applyFill="0" applyBorder="0" applyAlignment="0" applyProtection="0"/>
    <xf numFmtId="0" fontId="15" fillId="0" borderId="0"/>
    <xf numFmtId="0" fontId="9" fillId="0" borderId="0"/>
    <xf numFmtId="2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41" fontId="7" fillId="0" borderId="0" applyFont="0" applyFill="0" applyBorder="0" applyAlignment="0" applyProtection="0">
      <alignment vertical="center"/>
    </xf>
    <xf numFmtId="0" fontId="12" fillId="0" borderId="0"/>
    <xf numFmtId="4" fontId="16" fillId="0" borderId="0" applyFont="0" applyFill="0" applyBorder="0" applyAlignment="0" applyProtection="0"/>
    <xf numFmtId="0" fontId="9" fillId="0" borderId="0"/>
    <xf numFmtId="0" fontId="9" fillId="0" borderId="0"/>
    <xf numFmtId="3" fontId="16" fillId="0" borderId="0" applyFont="0" applyFill="0" applyBorder="0" applyAlignment="0" applyProtection="0"/>
    <xf numFmtId="0" fontId="9" fillId="0" borderId="0"/>
    <xf numFmtId="181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16" fillId="0" borderId="5" applyNumberFormat="0" applyFont="0" applyFill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3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28" fillId="0" borderId="0"/>
    <xf numFmtId="0" fontId="5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41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42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/>
    <xf numFmtId="0" fontId="28" fillId="0" borderId="0"/>
    <xf numFmtId="41" fontId="7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" fillId="0" borderId="0">
      <alignment vertical="center"/>
    </xf>
    <xf numFmtId="0" fontId="5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244">
    <xf numFmtId="0" fontId="0" fillId="0" borderId="0" xfId="0"/>
    <xf numFmtId="0" fontId="33" fillId="2" borderId="0" xfId="0" applyFont="1" applyFill="1" applyAlignment="1">
      <alignment shrinkToFit="1"/>
    </xf>
    <xf numFmtId="0" fontId="33" fillId="2" borderId="0" xfId="0" applyFont="1" applyFill="1"/>
    <xf numFmtId="0" fontId="35" fillId="0" borderId="0" xfId="0" applyFont="1" applyFill="1"/>
    <xf numFmtId="0" fontId="35" fillId="0" borderId="0" xfId="0" applyFont="1" applyFill="1" applyAlignment="1">
      <alignment horizontal="center" shrinkToFit="1"/>
    </xf>
    <xf numFmtId="0" fontId="33" fillId="2" borderId="0" xfId="0" applyFont="1" applyFill="1" applyAlignment="1">
      <alignment horizontal="center" shrinkToFit="1"/>
    </xf>
    <xf numFmtId="0" fontId="33" fillId="2" borderId="0" xfId="0" applyFont="1" applyFill="1" applyAlignment="1">
      <alignment vertical="center" shrinkToFit="1"/>
    </xf>
    <xf numFmtId="0" fontId="33" fillId="2" borderId="7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 shrinkToFit="1"/>
    </xf>
    <xf numFmtId="0" fontId="33" fillId="0" borderId="7" xfId="2" applyFont="1" applyFill="1" applyBorder="1" applyAlignment="1">
      <alignment horizontal="center" vertical="center" wrapText="1"/>
    </xf>
    <xf numFmtId="0" fontId="33" fillId="0" borderId="7" xfId="66" applyFont="1" applyFill="1" applyBorder="1" applyAlignment="1">
      <alignment horizontal="center" vertical="center"/>
    </xf>
    <xf numFmtId="0" fontId="33" fillId="0" borderId="7" xfId="0" applyFont="1" applyFill="1" applyBorder="1" applyAlignment="1" applyProtection="1">
      <alignment horizontal="center" vertical="center" wrapText="1"/>
      <protection locked="0"/>
    </xf>
    <xf numFmtId="0" fontId="33" fillId="0" borderId="7" xfId="61" applyNumberFormat="1" applyFont="1" applyFill="1" applyBorder="1" applyAlignment="1">
      <alignment horizontal="center" vertical="center"/>
    </xf>
    <xf numFmtId="0" fontId="33" fillId="0" borderId="7" xfId="9" applyNumberFormat="1" applyFont="1" applyFill="1" applyBorder="1" applyAlignment="1">
      <alignment horizontal="center" vertical="center"/>
    </xf>
    <xf numFmtId="0" fontId="33" fillId="2" borderId="7" xfId="0" applyFont="1" applyFill="1" applyBorder="1" applyAlignment="1" applyProtection="1">
      <alignment horizontal="center" vertical="center" wrapText="1"/>
      <protection locked="0"/>
    </xf>
    <xf numFmtId="0" fontId="33" fillId="2" borderId="7" xfId="2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1" fontId="3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0" applyFont="1" applyFill="1" applyBorder="1" applyAlignment="1">
      <alignment horizontal="center" vertical="center" wrapText="1" shrinkToFit="1"/>
    </xf>
    <xf numFmtId="0" fontId="33" fillId="0" borderId="7" xfId="8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" borderId="0" xfId="0" applyFont="1" applyFill="1" applyBorder="1"/>
    <xf numFmtId="0" fontId="33" fillId="2" borderId="0" xfId="0" applyFont="1" applyFill="1" applyBorder="1" applyAlignment="1">
      <alignment shrinkToFit="1"/>
    </xf>
    <xf numFmtId="0" fontId="33" fillId="2" borderId="0" xfId="0" applyFont="1" applyFill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 shrinkToFit="1"/>
    </xf>
    <xf numFmtId="0" fontId="33" fillId="0" borderId="0" xfId="0" applyFont="1" applyFill="1"/>
    <xf numFmtId="0" fontId="33" fillId="0" borderId="0" xfId="0" applyFont="1" applyFill="1" applyAlignment="1">
      <alignment horizontal="center" shrinkToFit="1"/>
    </xf>
    <xf numFmtId="0" fontId="33" fillId="0" borderId="0" xfId="0" applyFont="1" applyFill="1" applyAlignment="1">
      <alignment horizontal="center"/>
    </xf>
    <xf numFmtId="41" fontId="34" fillId="0" borderId="7" xfId="137" applyFont="1" applyFill="1" applyBorder="1" applyAlignment="1">
      <alignment horizontal="center" vertical="center" wrapText="1"/>
    </xf>
    <xf numFmtId="41" fontId="35" fillId="0" borderId="7" xfId="137" applyFont="1" applyFill="1" applyBorder="1" applyAlignment="1">
      <alignment horizontal="center" vertical="center" wrapText="1"/>
    </xf>
    <xf numFmtId="0" fontId="35" fillId="2" borderId="7" xfId="0" applyFont="1" applyFill="1" applyBorder="1" applyAlignment="1" applyProtection="1">
      <alignment horizontal="center" vertical="center" wrapText="1"/>
      <protection locked="0"/>
    </xf>
    <xf numFmtId="0" fontId="33" fillId="0" borderId="7" xfId="0" applyFont="1" applyFill="1" applyBorder="1" applyAlignment="1">
      <alignment horizontal="center" vertical="center"/>
    </xf>
    <xf numFmtId="0" fontId="33" fillId="0" borderId="7" xfId="0" applyNumberFormat="1" applyFont="1" applyBorder="1" applyAlignment="1">
      <alignment horizontal="center" vertical="center"/>
    </xf>
    <xf numFmtId="0" fontId="34" fillId="0" borderId="7" xfId="2" applyNumberFormat="1" applyFont="1" applyFill="1" applyBorder="1" applyAlignment="1">
      <alignment horizontal="center" vertical="center"/>
    </xf>
    <xf numFmtId="0" fontId="33" fillId="0" borderId="7" xfId="58" applyNumberFormat="1" applyFont="1" applyFill="1" applyBorder="1" applyAlignment="1">
      <alignment horizontal="center" vertical="center"/>
    </xf>
    <xf numFmtId="0" fontId="33" fillId="0" borderId="7" xfId="2" applyNumberFormat="1" applyFont="1" applyFill="1" applyBorder="1" applyAlignment="1">
      <alignment horizontal="center" vertical="center"/>
    </xf>
    <xf numFmtId="0" fontId="33" fillId="0" borderId="7" xfId="3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 applyProtection="1">
      <alignment horizontal="center" vertical="center"/>
      <protection locked="0"/>
    </xf>
    <xf numFmtId="0" fontId="34" fillId="0" borderId="7" xfId="88" applyNumberFormat="1" applyFont="1" applyFill="1" applyBorder="1" applyAlignment="1">
      <alignment horizontal="center" vertical="center"/>
    </xf>
    <xf numFmtId="0" fontId="33" fillId="0" borderId="7" xfId="59" applyNumberFormat="1" applyFont="1" applyFill="1" applyBorder="1" applyAlignment="1">
      <alignment horizontal="center" vertical="center"/>
    </xf>
    <xf numFmtId="0" fontId="33" fillId="0" borderId="7" xfId="3" applyNumberFormat="1" applyFont="1" applyFill="1" applyBorder="1" applyAlignment="1" applyProtection="1">
      <alignment horizontal="center" vertical="center"/>
      <protection locked="0"/>
    </xf>
    <xf numFmtId="0" fontId="34" fillId="0" borderId="7" xfId="80" applyNumberFormat="1" applyFont="1" applyFill="1" applyBorder="1" applyAlignment="1">
      <alignment horizontal="center" vertical="center" shrinkToFit="1"/>
    </xf>
    <xf numFmtId="0" fontId="35" fillId="0" borderId="7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 shrinkToFit="1"/>
    </xf>
    <xf numFmtId="0" fontId="33" fillId="0" borderId="9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shrinkToFit="1"/>
    </xf>
    <xf numFmtId="0" fontId="33" fillId="2" borderId="9" xfId="0" applyFont="1" applyFill="1" applyBorder="1" applyAlignment="1">
      <alignment horizontal="center"/>
    </xf>
    <xf numFmtId="0" fontId="33" fillId="0" borderId="9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horizontal="center" shrinkToFit="1"/>
    </xf>
    <xf numFmtId="0" fontId="33" fillId="2" borderId="9" xfId="0" applyFont="1" applyFill="1" applyBorder="1"/>
    <xf numFmtId="0" fontId="33" fillId="2" borderId="10" xfId="0" applyFont="1" applyFill="1" applyBorder="1" applyAlignment="1">
      <alignment horizontal="center" shrinkToFit="1"/>
    </xf>
    <xf numFmtId="0" fontId="33" fillId="5" borderId="10" xfId="58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0" xfId="5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 vertical="center" shrinkToFit="1"/>
    </xf>
    <xf numFmtId="0" fontId="35" fillId="2" borderId="9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 shrinkToFit="1"/>
    </xf>
    <xf numFmtId="0" fontId="35" fillId="2" borderId="10" xfId="0" applyFont="1" applyFill="1" applyBorder="1" applyAlignment="1" applyProtection="1">
      <alignment horizontal="center" vertical="center" shrinkToFit="1"/>
      <protection locked="0"/>
    </xf>
    <xf numFmtId="0" fontId="35" fillId="0" borderId="9" xfId="0" applyFont="1" applyFill="1" applyBorder="1" applyAlignment="1">
      <alignment horizontal="center" vertical="center" wrapText="1"/>
    </xf>
    <xf numFmtId="0" fontId="33" fillId="2" borderId="11" xfId="0" applyFont="1" applyFill="1" applyBorder="1"/>
    <xf numFmtId="0" fontId="35" fillId="0" borderId="10" xfId="0" applyFont="1" applyBorder="1" applyAlignment="1">
      <alignment horizontal="center" vertical="center"/>
    </xf>
    <xf numFmtId="1" fontId="3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>
      <alignment horizontal="center"/>
    </xf>
    <xf numFmtId="0" fontId="33" fillId="0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shrinkToFit="1"/>
    </xf>
    <xf numFmtId="0" fontId="33" fillId="0" borderId="11" xfId="0" applyFont="1" applyFill="1" applyBorder="1" applyAlignment="1">
      <alignment horizontal="center"/>
    </xf>
    <xf numFmtId="0" fontId="33" fillId="0" borderId="9" xfId="0" applyFont="1" applyFill="1" applyBorder="1" applyAlignment="1">
      <alignment horizontal="center"/>
    </xf>
    <xf numFmtId="0" fontId="33" fillId="2" borderId="8" xfId="0" applyFont="1" applyFill="1" applyBorder="1" applyAlignment="1" applyProtection="1">
      <alignment horizontal="center" vertical="center" shrinkToFit="1"/>
      <protection locked="0"/>
    </xf>
    <xf numFmtId="0" fontId="33" fillId="2" borderId="8" xfId="0" applyFont="1" applyFill="1" applyBorder="1" applyAlignment="1" applyProtection="1">
      <alignment horizontal="center" vertical="center" wrapText="1" shrinkToFit="1"/>
      <protection locked="0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 applyProtection="1">
      <alignment horizontal="center" vertical="center" wrapText="1" shrinkToFit="1"/>
      <protection locked="0"/>
    </xf>
    <xf numFmtId="0" fontId="33" fillId="0" borderId="10" xfId="0" applyFont="1" applyBorder="1" applyAlignment="1">
      <alignment horizontal="center" vertical="center" shrinkToFit="1"/>
    </xf>
    <xf numFmtId="0" fontId="33" fillId="0" borderId="12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shrinkToFit="1"/>
    </xf>
    <xf numFmtId="0" fontId="33" fillId="0" borderId="12" xfId="0" applyFont="1" applyFill="1" applyBorder="1" applyAlignment="1">
      <alignment horizontal="center"/>
    </xf>
    <xf numFmtId="0" fontId="33" fillId="0" borderId="15" xfId="0" applyFont="1" applyFill="1" applyBorder="1" applyAlignment="1">
      <alignment horizontal="center" vertical="center" shrinkToFit="1"/>
    </xf>
    <xf numFmtId="0" fontId="33" fillId="0" borderId="16" xfId="0" applyFont="1" applyFill="1" applyBorder="1" applyAlignment="1">
      <alignment horizontal="center" vertical="center"/>
    </xf>
    <xf numFmtId="41" fontId="35" fillId="0" borderId="13" xfId="137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2" borderId="12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center" vertical="center" shrinkToFit="1"/>
    </xf>
    <xf numFmtId="0" fontId="33" fillId="2" borderId="12" xfId="0" applyFont="1" applyFill="1" applyBorder="1"/>
    <xf numFmtId="0" fontId="33" fillId="2" borderId="13" xfId="2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 shrinkToFit="1"/>
    </xf>
    <xf numFmtId="0" fontId="33" fillId="0" borderId="13" xfId="0" applyNumberFormat="1" applyFont="1" applyBorder="1" applyAlignment="1">
      <alignment horizontal="center" vertical="center"/>
    </xf>
    <xf numFmtId="0" fontId="33" fillId="2" borderId="15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 vertical="center" wrapText="1"/>
    </xf>
    <xf numFmtId="0" fontId="34" fillId="0" borderId="13" xfId="2" applyNumberFormat="1" applyFont="1" applyFill="1" applyBorder="1" applyAlignment="1">
      <alignment horizontal="center" vertical="center"/>
    </xf>
    <xf numFmtId="0" fontId="33" fillId="0" borderId="13" xfId="2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shrinkToFit="1"/>
    </xf>
    <xf numFmtId="0" fontId="33" fillId="2" borderId="16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1" fontId="33" fillId="0" borderId="13" xfId="0" applyNumberFormat="1" applyFont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shrinkToFit="1"/>
    </xf>
    <xf numFmtId="0" fontId="35" fillId="0" borderId="1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 shrinkToFit="1"/>
    </xf>
    <xf numFmtId="0" fontId="35" fillId="2" borderId="12" xfId="0" applyFont="1" applyFill="1" applyBorder="1" applyAlignment="1">
      <alignment horizontal="center" vertical="center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2" borderId="17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 shrinkToFit="1"/>
    </xf>
    <xf numFmtId="0" fontId="33" fillId="2" borderId="20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176" fontId="33" fillId="0" borderId="22" xfId="0" applyNumberFormat="1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 shrinkToFit="1"/>
    </xf>
    <xf numFmtId="176" fontId="33" fillId="0" borderId="24" xfId="0" applyNumberFormat="1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 shrinkToFit="1"/>
    </xf>
    <xf numFmtId="0" fontId="33" fillId="2" borderId="25" xfId="0" applyFont="1" applyFill="1" applyBorder="1" applyAlignment="1">
      <alignment horizontal="center"/>
    </xf>
    <xf numFmtId="0" fontId="33" fillId="0" borderId="24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/>
    </xf>
    <xf numFmtId="0" fontId="33" fillId="0" borderId="26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 shrinkToFit="1"/>
    </xf>
    <xf numFmtId="0" fontId="33" fillId="0" borderId="29" xfId="0" applyFont="1" applyFill="1" applyBorder="1" applyAlignment="1">
      <alignment horizontal="center" vertical="center"/>
    </xf>
    <xf numFmtId="0" fontId="33" fillId="0" borderId="27" xfId="2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 shrinkToFit="1"/>
    </xf>
    <xf numFmtId="0" fontId="33" fillId="0" borderId="19" xfId="0" applyFont="1" applyFill="1" applyBorder="1" applyAlignment="1">
      <alignment horizontal="center" vertical="center" shrinkToFit="1"/>
    </xf>
    <xf numFmtId="0" fontId="33" fillId="0" borderId="20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 shrinkToFit="1"/>
    </xf>
    <xf numFmtId="0" fontId="33" fillId="2" borderId="25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 shrinkToFit="1"/>
    </xf>
    <xf numFmtId="0" fontId="33" fillId="2" borderId="24" xfId="0" applyFont="1" applyFill="1" applyBorder="1" applyAlignment="1">
      <alignment horizontal="center" vertical="center"/>
    </xf>
    <xf numFmtId="0" fontId="33" fillId="0" borderId="27" xfId="0" applyFont="1" applyFill="1" applyBorder="1" applyAlignment="1" applyProtection="1">
      <alignment horizontal="center" vertical="center" wrapText="1"/>
      <protection locked="0"/>
    </xf>
    <xf numFmtId="0" fontId="33" fillId="2" borderId="28" xfId="0" applyFont="1" applyFill="1" applyBorder="1" applyAlignment="1">
      <alignment horizontal="center" vertical="center" shrinkToFit="1"/>
    </xf>
    <xf numFmtId="0" fontId="33" fillId="2" borderId="29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176" fontId="33" fillId="2" borderId="22" xfId="0" applyNumberFormat="1" applyFont="1" applyFill="1" applyBorder="1" applyAlignment="1">
      <alignment horizontal="center" vertical="center"/>
    </xf>
    <xf numFmtId="176" fontId="33" fillId="2" borderId="24" xfId="0" applyNumberFormat="1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0" borderId="27" xfId="3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/>
    </xf>
    <xf numFmtId="0" fontId="33" fillId="0" borderId="27" xfId="2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9" xfId="0" applyFont="1" applyFill="1" applyBorder="1" applyAlignment="1">
      <alignment horizontal="center" vertical="center" shrinkToFit="1"/>
    </xf>
    <xf numFmtId="0" fontId="35" fillId="2" borderId="20" xfId="0" applyFont="1" applyFill="1" applyBorder="1" applyAlignment="1">
      <alignment horizontal="center" vertical="center"/>
    </xf>
    <xf numFmtId="0" fontId="35" fillId="2" borderId="19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176" fontId="35" fillId="0" borderId="22" xfId="0" applyNumberFormat="1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 shrinkToFit="1"/>
    </xf>
    <xf numFmtId="176" fontId="35" fillId="0" borderId="24" xfId="0" applyNumberFormat="1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 shrinkToFit="1"/>
    </xf>
    <xf numFmtId="0" fontId="35" fillId="2" borderId="24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5" fillId="0" borderId="28" xfId="0" applyFont="1" applyFill="1" applyBorder="1" applyAlignment="1">
      <alignment horizontal="center" vertical="center" shrinkToFit="1"/>
    </xf>
    <xf numFmtId="0" fontId="35" fillId="0" borderId="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3" fillId="2" borderId="25" xfId="0" applyFont="1" applyFill="1" applyBorder="1"/>
    <xf numFmtId="0" fontId="33" fillId="2" borderId="24" xfId="0" applyFont="1" applyFill="1" applyBorder="1"/>
    <xf numFmtId="0" fontId="33" fillId="2" borderId="26" xfId="0" applyFont="1" applyFill="1" applyBorder="1"/>
    <xf numFmtId="0" fontId="33" fillId="2" borderId="27" xfId="2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 shrinkToFit="1"/>
    </xf>
    <xf numFmtId="0" fontId="33" fillId="2" borderId="32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33" xfId="0" applyFont="1" applyFill="1" applyBorder="1" applyAlignment="1">
      <alignment horizontal="center" vertical="center" shrinkToFit="1"/>
    </xf>
    <xf numFmtId="0" fontId="33" fillId="0" borderId="29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shrinkToFit="1"/>
    </xf>
    <xf numFmtId="0" fontId="33" fillId="0" borderId="27" xfId="0" applyFont="1" applyBorder="1" applyAlignment="1">
      <alignment horizontal="center" vertical="center"/>
    </xf>
    <xf numFmtId="0" fontId="33" fillId="2" borderId="34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center"/>
    </xf>
    <xf numFmtId="0" fontId="33" fillId="0" borderId="31" xfId="0" applyFont="1" applyFill="1" applyBorder="1" applyAlignment="1">
      <alignment horizontal="center" vertical="center" shrinkToFit="1"/>
    </xf>
    <xf numFmtId="0" fontId="33" fillId="0" borderId="32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/>
    </xf>
    <xf numFmtId="0" fontId="33" fillId="2" borderId="33" xfId="0" applyFont="1" applyFill="1" applyBorder="1" applyAlignment="1">
      <alignment horizontal="center" shrinkToFit="1"/>
    </xf>
    <xf numFmtId="0" fontId="33" fillId="0" borderId="25" xfId="0" applyFont="1" applyFill="1" applyBorder="1" applyAlignment="1">
      <alignment horizontal="center"/>
    </xf>
    <xf numFmtId="0" fontId="33" fillId="0" borderId="26" xfId="0" applyFont="1" applyFill="1" applyBorder="1" applyAlignment="1">
      <alignment horizontal="center"/>
    </xf>
    <xf numFmtId="41" fontId="35" fillId="0" borderId="27" xfId="137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 shrinkToFit="1"/>
    </xf>
    <xf numFmtId="0" fontId="33" fillId="2" borderId="34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37" fillId="2" borderId="25" xfId="0" applyFont="1" applyFill="1" applyBorder="1" applyAlignment="1">
      <alignment horizontal="center" vertical="center" shrinkToFit="1"/>
    </xf>
    <xf numFmtId="0" fontId="37" fillId="2" borderId="25" xfId="0" applyFont="1" applyFill="1" applyBorder="1" applyAlignment="1">
      <alignment horizontal="center" vertical="center"/>
    </xf>
    <xf numFmtId="0" fontId="35" fillId="0" borderId="7" xfId="0" quotePrefix="1" applyFont="1" applyBorder="1" applyAlignment="1">
      <alignment horizontal="center" vertical="center"/>
    </xf>
    <xf numFmtId="0" fontId="33" fillId="0" borderId="35" xfId="2" applyFont="1" applyFill="1" applyBorder="1" applyAlignment="1">
      <alignment horizontal="center" vertical="center" wrapText="1"/>
    </xf>
    <xf numFmtId="0" fontId="33" fillId="2" borderId="28" xfId="0" applyFont="1" applyFill="1" applyBorder="1"/>
    <xf numFmtId="1" fontId="3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0" xfId="0" applyFont="1" applyFill="1" applyBorder="1" applyAlignment="1">
      <alignment horizontal="center" vertical="center" shrinkToFit="1"/>
    </xf>
    <xf numFmtId="0" fontId="33" fillId="2" borderId="31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3" fillId="7" borderId="26" xfId="0" applyFont="1" applyFill="1" applyBorder="1" applyAlignment="1">
      <alignment horizontal="center" vertical="center"/>
    </xf>
    <xf numFmtId="0" fontId="33" fillId="7" borderId="27" xfId="0" applyFont="1" applyFill="1" applyBorder="1" applyAlignment="1">
      <alignment horizontal="center" vertical="center"/>
    </xf>
    <xf numFmtId="0" fontId="33" fillId="7" borderId="28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right"/>
    </xf>
    <xf numFmtId="0" fontId="32" fillId="2" borderId="0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center" vertical="center"/>
    </xf>
    <xf numFmtId="0" fontId="35" fillId="7" borderId="27" xfId="0" applyFont="1" applyFill="1" applyBorder="1" applyAlignment="1">
      <alignment horizontal="center" vertical="center"/>
    </xf>
    <xf numFmtId="0" fontId="35" fillId="7" borderId="30" xfId="0" applyFont="1" applyFill="1" applyBorder="1" applyAlignment="1">
      <alignment horizontal="center" vertical="center"/>
    </xf>
    <xf numFmtId="0" fontId="35" fillId="7" borderId="26" xfId="0" applyFont="1" applyFill="1" applyBorder="1" applyAlignment="1">
      <alignment horizontal="center" vertical="center"/>
    </xf>
    <xf numFmtId="0" fontId="35" fillId="7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right"/>
    </xf>
    <xf numFmtId="0" fontId="33" fillId="7" borderId="29" xfId="0" applyFont="1" applyFill="1" applyBorder="1" applyAlignment="1">
      <alignment horizontal="center"/>
    </xf>
    <xf numFmtId="0" fontId="33" fillId="7" borderId="27" xfId="0" applyFont="1" applyFill="1" applyBorder="1" applyAlignment="1">
      <alignment horizontal="center"/>
    </xf>
    <xf numFmtId="0" fontId="33" fillId="7" borderId="30" xfId="0" applyFont="1" applyFill="1" applyBorder="1" applyAlignment="1">
      <alignment horizontal="center"/>
    </xf>
    <xf numFmtId="0" fontId="33" fillId="7" borderId="11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7" borderId="25" xfId="0" applyFont="1" applyFill="1" applyBorder="1" applyAlignment="1">
      <alignment horizontal="center" vertical="center"/>
    </xf>
    <xf numFmtId="0" fontId="33" fillId="7" borderId="34" xfId="0" applyFont="1" applyFill="1" applyBorder="1" applyAlignment="1">
      <alignment horizontal="center" vertical="center"/>
    </xf>
    <xf numFmtId="0" fontId="33" fillId="7" borderId="30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/>
    </xf>
    <xf numFmtId="0" fontId="33" fillId="7" borderId="7" xfId="0" applyFont="1" applyFill="1" applyBorder="1" applyAlignment="1">
      <alignment horizontal="center"/>
    </xf>
    <xf numFmtId="0" fontId="33" fillId="7" borderId="25" xfId="0" applyFont="1" applyFill="1" applyBorder="1" applyAlignment="1">
      <alignment horizontal="center"/>
    </xf>
    <xf numFmtId="0" fontId="33" fillId="7" borderId="34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left" vertical="center"/>
    </xf>
  </cellXfs>
  <cellStyles count="138">
    <cellStyle name="??_x000c_@?_x000d_3?_x0001__x000b_" xfId="12"/>
    <cellStyle name="??&amp;O?&amp;H?_x0008__x000f__x0007_?_x0007__x0001__x0001_" xfId="13"/>
    <cellStyle name="??&amp;O?&amp;H?_x0008_??_x0007__x0001__x0001_" xfId="14"/>
    <cellStyle name="AeE­ [0]_INQUIRY ¿μ¾÷AßAø " xfId="15"/>
    <cellStyle name="AeE­_INQUIRY ¿μ¾÷AßAø " xfId="16"/>
    <cellStyle name="ALIGNMENT" xfId="17"/>
    <cellStyle name="AÞ¸¶ [0]_INQUIRY ¿μ¾÷AßAø " xfId="18"/>
    <cellStyle name="AÞ¸¶_INQUIRY ¿μ¾÷AßAø " xfId="19"/>
    <cellStyle name="C￥AØ_¿μ¾÷CoE² " xfId="20"/>
    <cellStyle name="Comma [0]" xfId="21"/>
    <cellStyle name="Comma_ SG&amp;A Bridge " xfId="22"/>
    <cellStyle name="Currency [0]" xfId="23"/>
    <cellStyle name="Currency_ SG&amp;A Bridge " xfId="24"/>
    <cellStyle name="Grey" xfId="25"/>
    <cellStyle name="Header1" xfId="26"/>
    <cellStyle name="Header2" xfId="27"/>
    <cellStyle name="Input [yellow]" xfId="28"/>
    <cellStyle name="Normal - Style1" xfId="29"/>
    <cellStyle name="Normal_ SG&amp;A Bridge " xfId="30"/>
    <cellStyle name="Percent [2]" xfId="31"/>
    <cellStyle name="subhead" xfId="32"/>
    <cellStyle name="고정소 - 유형2" xfId="33"/>
    <cellStyle name="고정소숫점" xfId="34"/>
    <cellStyle name="고정출력1" xfId="35"/>
    <cellStyle name="고정출력2" xfId="36"/>
    <cellStyle name="날짜" xfId="37"/>
    <cellStyle name="달러" xfId="38"/>
    <cellStyle name="뒤에 오는 하이퍼링크_Book1" xfId="39"/>
    <cellStyle name="똿뗦먛귟 [0.00]_PRODUCT DETAIL Q1" xfId="40"/>
    <cellStyle name="똿뗦먛귟_PRODUCT DETAIL Q1" xfId="41"/>
    <cellStyle name="메모 2" xfId="108"/>
    <cellStyle name="믅됞 [0.00]_PRODUCT DETAIL Q1" xfId="42"/>
    <cellStyle name="믅됞_PRODUCT DETAIL Q1" xfId="43"/>
    <cellStyle name="뷭?_BOOKSHIP" xfId="44"/>
    <cellStyle name="쉼표 [0]" xfId="137" builtinId="6"/>
    <cellStyle name="쉼표 [0] 2" xfId="45"/>
    <cellStyle name="쉼표 [0] 2 2" xfId="76"/>
    <cellStyle name="쉼표 [0] 2 2 2" xfId="98"/>
    <cellStyle name="쉼표 [0] 2 2 2 2" xfId="129"/>
    <cellStyle name="쉼표 [0] 2 2 3" xfId="118"/>
    <cellStyle name="쉼표 [0] 2 3" xfId="89"/>
    <cellStyle name="쉼표 [0] 2 3 2" xfId="121"/>
    <cellStyle name="쉼표 [0] 2 4" xfId="102"/>
    <cellStyle name="쉼표 [0] 2 4 2" xfId="133"/>
    <cellStyle name="쉼표 [0] 2 5" xfId="111"/>
    <cellStyle name="쉼표 [0] 3" xfId="62"/>
    <cellStyle name="쉼표 [0] 3 2" xfId="81"/>
    <cellStyle name="쉼표 [0] 3 2 2" xfId="99"/>
    <cellStyle name="쉼표 [0] 3 2 2 2" xfId="130"/>
    <cellStyle name="쉼표 [0] 3 2 3" xfId="119"/>
    <cellStyle name="쉼표 [0] 3 3" xfId="93"/>
    <cellStyle name="쉼표 [0] 3 3 2" xfId="124"/>
    <cellStyle name="쉼표 [0] 3 4" xfId="107"/>
    <cellStyle name="쉼표 [0] 3 4 2" xfId="136"/>
    <cellStyle name="쉼표 [0] 3 5" xfId="112"/>
    <cellStyle name="쉼표 [0] 4" xfId="71"/>
    <cellStyle name="쉼표 [0] 4 2" xfId="90"/>
    <cellStyle name="쉼표 [0] 4 2 2" xfId="122"/>
    <cellStyle name="쉼표 [0] 4 3" xfId="115"/>
    <cellStyle name="쉼표 [0] 5" xfId="68"/>
    <cellStyle name="쉼표 [0] 5 2" xfId="95"/>
    <cellStyle name="쉼표 [0] 5 2 2" xfId="126"/>
    <cellStyle name="쉼표 [0] 5 3" xfId="114"/>
    <cellStyle name="스타일 1" xfId="46"/>
    <cellStyle name="자리수" xfId="47"/>
    <cellStyle name="자리수 - 유형1" xfId="48"/>
    <cellStyle name="자리수 - 유형3" xfId="49"/>
    <cellStyle name="자리수0" xfId="50"/>
    <cellStyle name="지정되지 않음" xfId="51"/>
    <cellStyle name="콤마 [0]_(월초P)" xfId="52"/>
    <cellStyle name="콤마_01.10월2주차xls" xfId="53"/>
    <cellStyle name="통화 [0] 2" xfId="63"/>
    <cellStyle name="통화 [0] 2 2" xfId="75"/>
    <cellStyle name="통화 [0] 2 2 2" xfId="97"/>
    <cellStyle name="통화 [0] 2 2 2 2" xfId="128"/>
    <cellStyle name="통화 [0] 2 2 3" xfId="117"/>
    <cellStyle name="통화 [0] 2 3" xfId="94"/>
    <cellStyle name="통화 [0] 2 3 2" xfId="125"/>
    <cellStyle name="통화 [0] 2 4" xfId="105"/>
    <cellStyle name="통화 [0] 2 4 2" xfId="135"/>
    <cellStyle name="통화 [0] 2 5" xfId="113"/>
    <cellStyle name="통화 [0] 3" xfId="72"/>
    <cellStyle name="통화 [0] 3 2" xfId="96"/>
    <cellStyle name="통화 [0] 3 2 2" xfId="127"/>
    <cellStyle name="통화 [0] 3 3" xfId="116"/>
    <cellStyle name="통화 [0] 4" xfId="83"/>
    <cellStyle name="통화 [0] 4 2" xfId="100"/>
    <cellStyle name="통화 [0] 4 2 2" xfId="131"/>
    <cellStyle name="통화 [0] 4 3" xfId="120"/>
    <cellStyle name="통화 [0] 5" xfId="103"/>
    <cellStyle name="통화 [0] 5 2" xfId="134"/>
    <cellStyle name="퍼센트" xfId="54"/>
    <cellStyle name="표준" xfId="0" builtinId="0"/>
    <cellStyle name="표준 10" xfId="9"/>
    <cellStyle name="표준 11" xfId="5"/>
    <cellStyle name="표준 11 2" xfId="73"/>
    <cellStyle name="표준 11 3" xfId="59"/>
    <cellStyle name="표준 12" xfId="11"/>
    <cellStyle name="표준 13" xfId="10"/>
    <cellStyle name="표준 14" xfId="86"/>
    <cellStyle name="표준 15" xfId="70"/>
    <cellStyle name="표준 16" xfId="91"/>
    <cellStyle name="표준 17" xfId="58"/>
    <cellStyle name="표준 17 2" xfId="60"/>
    <cellStyle name="표준 18" xfId="92"/>
    <cellStyle name="표준 18 2" xfId="123"/>
    <cellStyle name="표준 19" xfId="101"/>
    <cellStyle name="표준 19 2" xfId="132"/>
    <cellStyle name="표준 2" xfId="1"/>
    <cellStyle name="표준 2 2" xfId="64"/>
    <cellStyle name="표준 2 2 2" xfId="78"/>
    <cellStyle name="표준 2 2 2 2" xfId="80"/>
    <cellStyle name="표준 2 2 3" xfId="69"/>
    <cellStyle name="표준 2 3" xfId="77"/>
    <cellStyle name="표준 2 3 2" xfId="3"/>
    <cellStyle name="표준 20" xfId="110"/>
    <cellStyle name="표준 21" xfId="109"/>
    <cellStyle name="표준 3" xfId="65"/>
    <cellStyle name="표준 4" xfId="6"/>
    <cellStyle name="표준 4 2" xfId="106"/>
    <cellStyle name="표준 5" xfId="7"/>
    <cellStyle name="표준 5 2" xfId="61"/>
    <cellStyle name="표준 5 3" xfId="66"/>
    <cellStyle name="표준 6" xfId="67"/>
    <cellStyle name="표준 6 2" xfId="84"/>
    <cellStyle name="표준 7" xfId="4"/>
    <cellStyle name="표준 8" xfId="8"/>
    <cellStyle name="표준 9" xfId="74"/>
    <cellStyle name="표준_선수단연락처" xfId="2"/>
    <cellStyle name="표준_선수단연락처 2" xfId="88"/>
    <cellStyle name="하이퍼링크 2" xfId="79"/>
    <cellStyle name="하이퍼링크 3" xfId="82"/>
    <cellStyle name="하이퍼링크 3 2" xfId="104"/>
    <cellStyle name="하이퍼링크 4" xfId="87"/>
    <cellStyle name="하이퍼링크 4 2" xfId="85"/>
    <cellStyle name="합산" xfId="55"/>
    <cellStyle name="화폐기호" xfId="56"/>
    <cellStyle name="화폐기호0" xfId="57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2.11.17\&#50868;&#50689;&#48512;\0lhk\&#44221;&#50689;&#49892;&#51201;&#54217;&#44032;\96&#45380;\112\&#48372;&#44256;&#49436;(&#51333;&#5463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2.11.17\&#50868;&#50689;&#48512;\0lhk\1Al\INVEST\2PCCAN\ST2PC(9&#50900;&#48372;&#44256;-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2.11.17\&#50868;&#50689;&#48512;\WON\Giants\AL&#49324;&#50629;&#48512;&#48324;&#49552;&#5106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2.11.17\&#50868;&#50689;&#48512;\My%20documents\&#51064;&#47141;&#44060;&#49440;(02.8&#50900;)\My%20documents\&#51064;&#47141;&#44060;&#49440;4\0lhk\1Al\INVEST\2PCCAN\ST2PC(9&#50900;&#48372;&#44256;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TTE_HQ\Kyung1\0lhk\&#44221;&#50689;&#49892;&#51201;&#54217;&#44032;\96&#45380;\112\&#48372;&#44256;&#49436;(&#51333;&#54633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2.11.17\&#50868;&#50689;&#48512;\My%20Documents\WON\Giants\&#53804;&#51088;&#44160;&#53664;\AL&#49324;&#50629;&#48512;&#48324;&#49552;&#5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4925;&#49892;03\C\My%20Documents\&#51064;&#50896;&#51064;&#44148;\&#48512;&#49436;&#44553;&#506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N\&#51064;&#47141;&#44060;&#49440;\0lhk\1Al\INVEST\2PCCAN\ST2PC(9&#50900;&#48372;&#44256;-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274\d\&#44285;&#51116;&#50613;\&#50689;&#50629;\&#51109;&#44592;&#54032;&#47588;&#44228;&#549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매출"/>
      <sheetName val="매출"/>
      <sheetName val="관리1"/>
      <sheetName val="협조"/>
      <sheetName val="양식"/>
      <sheetName val="별표1"/>
      <sheetName val="별표2"/>
      <sheetName val="뚜껑"/>
      <sheetName val="목차"/>
      <sheetName val="배점"/>
      <sheetName val="이익"/>
      <sheetName val="인력"/>
      <sheetName val="재고등"/>
      <sheetName val="항목별1"/>
      <sheetName val="항목별2"/>
      <sheetName val="사별"/>
      <sheetName val="매달gr"/>
      <sheetName val="매증gr"/>
      <sheetName val="②이익"/>
      <sheetName val="익달gr"/>
      <sheetName val="익증gr"/>
      <sheetName val="③인력"/>
      <sheetName val="인매gr"/>
      <sheetName val="인인gr"/>
      <sheetName val="④재고등"/>
      <sheetName val="차gr"/>
      <sheetName val="재gr"/>
      <sheetName val="채gr"/>
      <sheetName val="⑤항목별1"/>
      <sheetName val="보고서(종합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공문"/>
      <sheetName val="기안"/>
      <sheetName val="제목"/>
      <sheetName val="종합"/>
      <sheetName val="abstract"/>
      <sheetName val="개요"/>
      <sheetName val="개요-1"/>
      <sheetName val="내역"/>
      <sheetName val="수급(칠성)"/>
      <sheetName val="수급 (국내)"/>
      <sheetName val="재료비"/>
      <sheetName val="ST손익"/>
      <sheetName val="기존손익"/>
      <sheetName val="전체손익"/>
      <sheetName val="년간실적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월별PL"/>
    </sheetNames>
    <sheetDataSet>
      <sheetData sheetId="0" refreshError="1">
        <row r="190">
          <cell r="T190" t="str">
            <v>96年 1~8月 經營實績</v>
          </cell>
        </row>
        <row r="192">
          <cell r="T192" t="str">
            <v>[롯데알미늄]</v>
          </cell>
          <cell r="AE192" t="str">
            <v xml:space="preserve">               (單位 ; 百萬원,%)</v>
          </cell>
        </row>
        <row r="193">
          <cell r="U193" t="str">
            <v xml:space="preserve">     '94 年</v>
          </cell>
          <cell r="W193" t="str">
            <v xml:space="preserve">          '95 年</v>
          </cell>
          <cell r="AB193" t="str">
            <v xml:space="preserve">                                '96 年</v>
          </cell>
        </row>
        <row r="194">
          <cell r="T194" t="str">
            <v xml:space="preserve">    區  分</v>
          </cell>
          <cell r="U194" t="str">
            <v xml:space="preserve"> </v>
          </cell>
          <cell r="V194" t="str">
            <v xml:space="preserve"> </v>
          </cell>
          <cell r="W194" t="str">
            <v xml:space="preserve"> </v>
          </cell>
          <cell r="X194" t="str">
            <v xml:space="preserve"> </v>
          </cell>
          <cell r="Y194" t="str">
            <v xml:space="preserve"> </v>
          </cell>
          <cell r="Z194" t="str">
            <v xml:space="preserve">     目    標</v>
          </cell>
          <cell r="AB194" t="str">
            <v xml:space="preserve">        實        績       </v>
          </cell>
          <cell r="AE194" t="str">
            <v xml:space="preserve"> </v>
          </cell>
          <cell r="AF194" t="str">
            <v>前年比</v>
          </cell>
          <cell r="AG194" t="str">
            <v xml:space="preserve">    進    度    率 </v>
          </cell>
          <cell r="AI194" t="str">
            <v xml:space="preserve"> </v>
          </cell>
        </row>
        <row r="195">
          <cell r="U195" t="str">
            <v xml:space="preserve"> 金   額</v>
          </cell>
          <cell r="V195" t="str">
            <v>構成比</v>
          </cell>
          <cell r="W195" t="str">
            <v xml:space="preserve"> 金   額</v>
          </cell>
          <cell r="X195" t="str">
            <v>構成比</v>
          </cell>
          <cell r="Y195" t="str">
            <v>增加率</v>
          </cell>
          <cell r="Z195" t="str">
            <v xml:space="preserve"> 金   額</v>
          </cell>
          <cell r="AA195" t="str">
            <v>構成比</v>
          </cell>
          <cell r="AB195" t="str">
            <v xml:space="preserve"> 金   額</v>
          </cell>
          <cell r="AC195" t="str">
            <v>構成比</v>
          </cell>
          <cell r="AD195" t="str">
            <v>增加率</v>
          </cell>
          <cell r="AE195" t="str">
            <v>達成率율</v>
          </cell>
          <cell r="AF195" t="str">
            <v>構成差</v>
          </cell>
          <cell r="AG195" t="str">
            <v xml:space="preserve"> 年間 目標</v>
          </cell>
          <cell r="AH195" t="str">
            <v xml:space="preserve"> 累計 實績</v>
          </cell>
          <cell r="AI195" t="str">
            <v>進度率</v>
          </cell>
        </row>
        <row r="196">
          <cell r="T196" t="str">
            <v>1. 賣出額</v>
          </cell>
          <cell r="U196">
            <v>108272</v>
          </cell>
          <cell r="V196">
            <v>100</v>
          </cell>
          <cell r="W196">
            <v>140362</v>
          </cell>
          <cell r="X196">
            <v>100</v>
          </cell>
          <cell r="Y196">
            <v>0.29638318309442879</v>
          </cell>
          <cell r="Z196">
            <v>145563</v>
          </cell>
          <cell r="AA196">
            <v>100</v>
          </cell>
          <cell r="AB196">
            <v>140891</v>
          </cell>
          <cell r="AC196">
            <v>100</v>
          </cell>
          <cell r="AD196">
            <v>3.7688263205140071E-3</v>
          </cell>
          <cell r="AE196">
            <v>0.96790393163097765</v>
          </cell>
          <cell r="AF196">
            <v>0</v>
          </cell>
          <cell r="AG196">
            <v>215000</v>
          </cell>
          <cell r="AH196">
            <v>140891</v>
          </cell>
          <cell r="AI196">
            <v>0.65530697674418603</v>
          </cell>
        </row>
        <row r="197">
          <cell r="T197" t="str">
            <v>1) 製  品</v>
          </cell>
          <cell r="U197">
            <v>100482</v>
          </cell>
          <cell r="V197">
            <v>0.92805157381409786</v>
          </cell>
          <cell r="W197">
            <v>130808</v>
          </cell>
          <cell r="X197">
            <v>0.93193314429831431</v>
          </cell>
          <cell r="Y197">
            <v>0.30180529846141591</v>
          </cell>
          <cell r="Z197">
            <v>134809</v>
          </cell>
          <cell r="AA197">
            <v>0.92612133577900979</v>
          </cell>
          <cell r="AB197">
            <v>132942</v>
          </cell>
          <cell r="AC197">
            <v>0.94358049839947189</v>
          </cell>
          <cell r="AD197">
            <v>1.6313986912115386E-2</v>
          </cell>
          <cell r="AE197">
            <v>0.98615077628348258</v>
          </cell>
          <cell r="AF197">
            <v>1.1647354101157581E-2</v>
          </cell>
          <cell r="AG197">
            <v>199410</v>
          </cell>
          <cell r="AH197">
            <v>132942</v>
          </cell>
          <cell r="AI197">
            <v>0.6666766962539491</v>
          </cell>
        </row>
        <row r="198">
          <cell r="T198" t="str">
            <v>2) 商  品</v>
          </cell>
          <cell r="U198">
            <v>7790</v>
          </cell>
          <cell r="V198">
            <v>7.1948426185902178E-2</v>
          </cell>
          <cell r="W198">
            <v>9554</v>
          </cell>
          <cell r="X198">
            <v>6.8066855701685636E-2</v>
          </cell>
          <cell r="Y198">
            <v>0.22644415917843386</v>
          </cell>
          <cell r="Z198">
            <v>10754</v>
          </cell>
          <cell r="AA198">
            <v>7.3878664220990223E-2</v>
          </cell>
          <cell r="AB198">
            <v>7949</v>
          </cell>
          <cell r="AC198">
            <v>5.6419501600528069E-2</v>
          </cell>
          <cell r="AD198">
            <v>-0.16799246388947042</v>
          </cell>
          <cell r="AE198">
            <v>0.73916682164775893</v>
          </cell>
          <cell r="AF198">
            <v>-1.1647354101157567E-2</v>
          </cell>
          <cell r="AG198">
            <v>15590</v>
          </cell>
          <cell r="AH198">
            <v>7949</v>
          </cell>
          <cell r="AI198">
            <v>0.50987812700449009</v>
          </cell>
        </row>
        <row r="199">
          <cell r="T199" t="str">
            <v>2. 賣出原價</v>
          </cell>
          <cell r="U199">
            <v>97910</v>
          </cell>
          <cell r="V199">
            <v>0.90429658637505539</v>
          </cell>
          <cell r="W199">
            <v>121509</v>
          </cell>
          <cell r="X199">
            <v>0.86568301962069505</v>
          </cell>
          <cell r="Y199">
            <v>0.24102747421101012</v>
          </cell>
          <cell r="Z199">
            <v>128270</v>
          </cell>
          <cell r="AA199">
            <v>0.88119920584214395</v>
          </cell>
          <cell r="AB199">
            <v>121925</v>
          </cell>
          <cell r="AC199">
            <v>0.86538529785436968</v>
          </cell>
          <cell r="AD199">
            <v>3.423614711667522E-3</v>
          </cell>
          <cell r="AE199">
            <v>0.95053402978093082</v>
          </cell>
          <cell r="AF199">
            <v>-2.9772176632536507E-4</v>
          </cell>
          <cell r="AG199">
            <v>189419</v>
          </cell>
          <cell r="AH199">
            <v>121925</v>
          </cell>
          <cell r="AI199">
            <v>0.64367882841742385</v>
          </cell>
        </row>
        <row r="200">
          <cell r="T200" t="str">
            <v>1) 製  品</v>
          </cell>
          <cell r="U200">
            <v>90606</v>
          </cell>
          <cell r="V200">
            <v>0.90171373977428793</v>
          </cell>
          <cell r="W200">
            <v>113107</v>
          </cell>
          <cell r="X200">
            <v>0.86467953030395694</v>
          </cell>
          <cell r="Y200">
            <v>0.24833896209964013</v>
          </cell>
          <cell r="Z200">
            <v>118924</v>
          </cell>
          <cell r="AA200">
            <v>0.88216662092293541</v>
          </cell>
          <cell r="AB200">
            <v>114992</v>
          </cell>
          <cell r="AC200">
            <v>0.86497871252124992</v>
          </cell>
          <cell r="AD200">
            <v>1.6665635194992312E-2</v>
          </cell>
          <cell r="AE200">
            <v>0.96693686724294503</v>
          </cell>
          <cell r="AF200">
            <v>2.9918221729297034E-4</v>
          </cell>
          <cell r="AG200">
            <v>175848</v>
          </cell>
          <cell r="AH200">
            <v>114992</v>
          </cell>
          <cell r="AI200">
            <v>0.6539283927027888</v>
          </cell>
        </row>
        <row r="201">
          <cell r="T201" t="str">
            <v>①材料費</v>
          </cell>
          <cell r="U201">
            <v>63286</v>
          </cell>
          <cell r="V201">
            <v>0.629824247128839</v>
          </cell>
          <cell r="W201">
            <v>82170</v>
          </cell>
          <cell r="X201">
            <v>0.62817258883248728</v>
          </cell>
          <cell r="Y201">
            <v>0.29839142938406593</v>
          </cell>
          <cell r="Z201">
            <v>86841</v>
          </cell>
          <cell r="AA201">
            <v>0.64417805932838312</v>
          </cell>
          <cell r="AB201">
            <v>81991</v>
          </cell>
          <cell r="AC201">
            <v>0.61674263964736498</v>
          </cell>
          <cell r="AD201">
            <v>-2.1784106121455205E-3</v>
          </cell>
          <cell r="AE201">
            <v>0.94415080434357046</v>
          </cell>
          <cell r="AF201">
            <v>-1.1429949185122301E-2</v>
          </cell>
          <cell r="AG201">
            <v>128746</v>
          </cell>
          <cell r="AH201">
            <v>81991</v>
          </cell>
          <cell r="AI201">
            <v>0.63684308638714993</v>
          </cell>
        </row>
        <row r="202">
          <cell r="T202" t="str">
            <v>②勞務費</v>
          </cell>
          <cell r="U202">
            <v>7798</v>
          </cell>
          <cell r="V202">
            <v>7.7605939372225874E-2</v>
          </cell>
          <cell r="W202">
            <v>9483</v>
          </cell>
          <cell r="X202">
            <v>7.249556602042688E-2</v>
          </cell>
          <cell r="Y202">
            <v>0.21608104642215942</v>
          </cell>
          <cell r="Z202">
            <v>10314</v>
          </cell>
          <cell r="AA202">
            <v>7.650824499847933E-2</v>
          </cell>
          <cell r="AB202">
            <v>10514</v>
          </cell>
          <cell r="AC202">
            <v>7.9087120699252306E-2</v>
          </cell>
          <cell r="AD202">
            <v>0.10872086892333654</v>
          </cell>
          <cell r="AE202">
            <v>1.0193911188675586</v>
          </cell>
          <cell r="AF202">
            <v>6.5915546788254259E-3</v>
          </cell>
          <cell r="AG202">
            <v>15409</v>
          </cell>
          <cell r="AH202">
            <v>10514</v>
          </cell>
          <cell r="AI202">
            <v>0.68232850931273936</v>
          </cell>
        </row>
        <row r="203">
          <cell r="T203" t="str">
            <v>③經  費</v>
          </cell>
          <cell r="U203">
            <v>19522</v>
          </cell>
          <cell r="V203">
            <v>0.19428355327322305</v>
          </cell>
          <cell r="W203">
            <v>21454</v>
          </cell>
          <cell r="X203">
            <v>0.16401137545104275</v>
          </cell>
          <cell r="Y203">
            <v>9.8965269951849288E-2</v>
          </cell>
          <cell r="Z203">
            <v>21769</v>
          </cell>
          <cell r="AA203">
            <v>0.16148031659607295</v>
          </cell>
          <cell r="AB203">
            <v>22487</v>
          </cell>
          <cell r="AC203">
            <v>0.16914895217463255</v>
          </cell>
          <cell r="AD203">
            <v>4.8149529225319343E-2</v>
          </cell>
          <cell r="AE203">
            <v>1.0329826817952135</v>
          </cell>
          <cell r="AF203">
            <v>5.137576723589804E-3</v>
          </cell>
          <cell r="AG203">
            <v>31693</v>
          </cell>
          <cell r="AH203">
            <v>22487</v>
          </cell>
          <cell r="AI203">
            <v>0.70952576278673529</v>
          </cell>
        </row>
        <row r="204">
          <cell r="T204" t="str">
            <v>2) 商  品</v>
          </cell>
          <cell r="U204">
            <v>7304</v>
          </cell>
          <cell r="V204">
            <v>0.93761232349165602</v>
          </cell>
          <cell r="W204">
            <v>8402</v>
          </cell>
          <cell r="X204">
            <v>0.87942223152606236</v>
          </cell>
          <cell r="Y204">
            <v>0.15032858707557506</v>
          </cell>
          <cell r="Z204">
            <v>9346</v>
          </cell>
          <cell r="AA204">
            <v>0.86907197321926721</v>
          </cell>
          <cell r="AB204">
            <v>6933</v>
          </cell>
          <cell r="AC204">
            <v>0.87218518052585225</v>
          </cell>
          <cell r="AD204">
            <v>-0.17483932397048318</v>
          </cell>
          <cell r="AE204">
            <v>0.74181468007703832</v>
          </cell>
          <cell r="AF204">
            <v>-7.2370510002101041E-3</v>
          </cell>
          <cell r="AG204">
            <v>13571</v>
          </cell>
          <cell r="AH204">
            <v>6933</v>
          </cell>
          <cell r="AI204">
            <v>0.51086876427676664</v>
          </cell>
        </row>
        <row r="205">
          <cell r="T205" t="str">
            <v>3. 賣出總利益</v>
          </cell>
          <cell r="U205">
            <v>10362</v>
          </cell>
          <cell r="V205">
            <v>9.5703413624944583E-2</v>
          </cell>
          <cell r="W205">
            <v>18853</v>
          </cell>
          <cell r="X205">
            <v>0.13431698037930495</v>
          </cell>
          <cell r="Y205">
            <v>0.81943640223894998</v>
          </cell>
          <cell r="Z205">
            <v>17293</v>
          </cell>
          <cell r="AA205">
            <v>0.11880079415785605</v>
          </cell>
          <cell r="AB205">
            <v>18966</v>
          </cell>
          <cell r="AC205">
            <v>0.13461470214563032</v>
          </cell>
          <cell r="AD205">
            <v>5.9937410491699428E-3</v>
          </cell>
          <cell r="AE205">
            <v>1.096744347423813</v>
          </cell>
          <cell r="AF205">
            <v>2.9772176632536507E-4</v>
          </cell>
          <cell r="AG205">
            <v>25581</v>
          </cell>
          <cell r="AH205">
            <v>18966</v>
          </cell>
          <cell r="AI205">
            <v>0.74140963996716314</v>
          </cell>
        </row>
        <row r="206">
          <cell r="T206" t="str">
            <v>4. 販賣管理費</v>
          </cell>
          <cell r="U206">
            <v>7025</v>
          </cell>
          <cell r="V206">
            <v>6.4882887542485598E-2</v>
          </cell>
          <cell r="W206">
            <v>9336</v>
          </cell>
          <cell r="X206">
            <v>6.6513728786993631E-2</v>
          </cell>
          <cell r="Y206">
            <v>0.32896797153024915</v>
          </cell>
          <cell r="Z206">
            <v>10088</v>
          </cell>
          <cell r="AA206">
            <v>6.9303325707769148E-2</v>
          </cell>
          <cell r="AB206">
            <v>9915.66</v>
          </cell>
          <cell r="AC206">
            <v>7.0378235657352142E-2</v>
          </cell>
          <cell r="AD206">
            <v>6.2088688946015491E-2</v>
          </cell>
          <cell r="AE206">
            <v>0.98291633624107855</v>
          </cell>
          <cell r="AF206">
            <v>3.8645068703585111E-3</v>
          </cell>
          <cell r="AG206">
            <v>15147</v>
          </cell>
          <cell r="AH206">
            <v>9915.66</v>
          </cell>
          <cell r="AI206">
            <v>0.65462863933452164</v>
          </cell>
        </row>
        <row r="207">
          <cell r="T207" t="str">
            <v>1) 人件費</v>
          </cell>
          <cell r="U207">
            <v>2575</v>
          </cell>
          <cell r="V207">
            <v>2.3782695433722478E-2</v>
          </cell>
          <cell r="W207">
            <v>3163</v>
          </cell>
          <cell r="X207">
            <v>2.2534589133811147E-2</v>
          </cell>
          <cell r="Y207">
            <v>0.2283495145631067</v>
          </cell>
          <cell r="Z207">
            <v>3761</v>
          </cell>
          <cell r="AA207">
            <v>2.583760983216889E-2</v>
          </cell>
          <cell r="AB207">
            <v>3934.66</v>
          </cell>
          <cell r="AC207">
            <v>2.7926979012144137E-2</v>
          </cell>
          <cell r="AD207">
            <v>0.24396459057856457</v>
          </cell>
          <cell r="AE207">
            <v>1.0461738899228927</v>
          </cell>
          <cell r="AF207">
            <v>5.3923898783329906E-3</v>
          </cell>
          <cell r="AG207">
            <v>5675</v>
          </cell>
          <cell r="AH207">
            <v>3934.66</v>
          </cell>
          <cell r="AI207">
            <v>0.69333215859030839</v>
          </cell>
        </row>
        <row r="208">
          <cell r="T208" t="str">
            <v>2) 經  費</v>
          </cell>
          <cell r="U208">
            <v>4450</v>
          </cell>
          <cell r="V208">
            <v>4.1100192108763117E-2</v>
          </cell>
          <cell r="W208">
            <v>6173</v>
          </cell>
          <cell r="X208">
            <v>4.3979139653182488E-2</v>
          </cell>
          <cell r="Y208">
            <v>0.38719101123595512</v>
          </cell>
          <cell r="Z208">
            <v>6327</v>
          </cell>
          <cell r="AA208">
            <v>4.3465715875600254E-2</v>
          </cell>
          <cell r="AB208">
            <v>5981</v>
          </cell>
          <cell r="AC208">
            <v>4.2451256645207998E-2</v>
          </cell>
          <cell r="AD208">
            <v>-3.1103191317025769E-2</v>
          </cell>
          <cell r="AE208">
            <v>0.94531373478741898</v>
          </cell>
          <cell r="AF208">
            <v>-1.5278830079744898E-3</v>
          </cell>
          <cell r="AG208">
            <v>9472</v>
          </cell>
          <cell r="AH208">
            <v>5981</v>
          </cell>
          <cell r="AI208">
            <v>0.63144003378378377</v>
          </cell>
        </row>
        <row r="209">
          <cell r="T209" t="str">
            <v>5. 營業利益</v>
          </cell>
          <cell r="U209">
            <v>3337</v>
          </cell>
          <cell r="V209">
            <v>3.0820526082458992E-2</v>
          </cell>
          <cell r="W209">
            <v>9517</v>
          </cell>
          <cell r="X209">
            <v>6.7803251592311306E-2</v>
          </cell>
          <cell r="Y209">
            <v>1.8519628408750375</v>
          </cell>
          <cell r="Z209">
            <v>7205</v>
          </cell>
          <cell r="AA209">
            <v>4.9497468450086901E-2</v>
          </cell>
          <cell r="AB209">
            <v>9050.34</v>
          </cell>
          <cell r="AC209">
            <v>6.4236466488278174E-2</v>
          </cell>
          <cell r="AD209">
            <v>-4.9034359567090458E-2</v>
          </cell>
          <cell r="AE209">
            <v>1.2561193615544761</v>
          </cell>
          <cell r="AF209">
            <v>-3.5667851040331322E-3</v>
          </cell>
          <cell r="AG209">
            <v>10434</v>
          </cell>
          <cell r="AH209">
            <v>9050.34</v>
          </cell>
          <cell r="AI209">
            <v>0.8673893041978149</v>
          </cell>
        </row>
        <row r="210">
          <cell r="T210" t="str">
            <v>6. 營業外收益</v>
          </cell>
          <cell r="U210">
            <v>1740</v>
          </cell>
          <cell r="V210">
            <v>1.6070636914437712E-2</v>
          </cell>
          <cell r="W210">
            <v>2258</v>
          </cell>
          <cell r="X210">
            <v>1.6086975107222751E-2</v>
          </cell>
          <cell r="Y210">
            <v>0.29770114942528725</v>
          </cell>
          <cell r="Z210">
            <v>2088</v>
          </cell>
          <cell r="AA210">
            <v>1.4344304527936358E-2</v>
          </cell>
          <cell r="AB210">
            <v>2556</v>
          </cell>
          <cell r="AC210">
            <v>1.8141683996848627E-2</v>
          </cell>
          <cell r="AD210">
            <v>0.13197519929140822</v>
          </cell>
          <cell r="AE210">
            <v>1.2241379310344827</v>
          </cell>
          <cell r="AF210">
            <v>2.0547088896258753E-3</v>
          </cell>
          <cell r="AG210">
            <v>3456</v>
          </cell>
          <cell r="AH210">
            <v>2556</v>
          </cell>
          <cell r="AI210">
            <v>0.73958333333333337</v>
          </cell>
        </row>
        <row r="211">
          <cell r="T211" t="str">
            <v xml:space="preserve">  1) 受入利子</v>
          </cell>
          <cell r="U211">
            <v>887</v>
          </cell>
          <cell r="V211">
            <v>8.1923304270725573E-3</v>
          </cell>
          <cell r="W211">
            <v>978</v>
          </cell>
          <cell r="X211">
            <v>6.9676978099485615E-3</v>
          </cell>
          <cell r="Y211">
            <v>0.10259301014656153</v>
          </cell>
          <cell r="Z211">
            <v>921</v>
          </cell>
          <cell r="AA211">
            <v>6.3271573133282496E-3</v>
          </cell>
          <cell r="AB211">
            <v>1010</v>
          </cell>
          <cell r="AC211">
            <v>7.1686622992242228E-3</v>
          </cell>
          <cell r="AD211">
            <v>3.2719836400818103E-2</v>
          </cell>
          <cell r="AE211">
            <v>1.0966340933767644</v>
          </cell>
          <cell r="AF211">
            <v>2.0096448927566131E-4</v>
          </cell>
          <cell r="AG211">
            <v>1414</v>
          </cell>
          <cell r="AH211">
            <v>1010</v>
          </cell>
          <cell r="AI211">
            <v>0.7142857142857143</v>
          </cell>
        </row>
        <row r="212">
          <cell r="T212" t="str">
            <v xml:space="preserve"> 2) 其   他</v>
          </cell>
          <cell r="U212">
            <v>853</v>
          </cell>
          <cell r="V212">
            <v>7.878306487365155E-3</v>
          </cell>
          <cell r="W212">
            <v>1280</v>
          </cell>
          <cell r="X212">
            <v>9.1192772972741917E-3</v>
          </cell>
          <cell r="Y212">
            <v>0.50058616647127785</v>
          </cell>
          <cell r="Z212">
            <v>1167</v>
          </cell>
          <cell r="AA212">
            <v>8.0171472146081078E-3</v>
          </cell>
          <cell r="AB212">
            <v>1546</v>
          </cell>
          <cell r="AC212">
            <v>1.0973021697624404E-2</v>
          </cell>
          <cell r="AD212">
            <v>0.20781249999999996</v>
          </cell>
          <cell r="AE212">
            <v>1.3247643530419879</v>
          </cell>
          <cell r="AF212">
            <v>1.8537444003502122E-3</v>
          </cell>
          <cell r="AG212">
            <v>2042</v>
          </cell>
          <cell r="AH212">
            <v>1546</v>
          </cell>
          <cell r="AI212">
            <v>0.75710088148873655</v>
          </cell>
        </row>
        <row r="213">
          <cell r="T213" t="str">
            <v>7. 營業外費用</v>
          </cell>
          <cell r="U213">
            <v>6555</v>
          </cell>
          <cell r="V213">
            <v>6.0541968375942071E-2</v>
          </cell>
          <cell r="W213">
            <v>7518</v>
          </cell>
          <cell r="X213">
            <v>5.356150525070888E-2</v>
          </cell>
          <cell r="Y213">
            <v>0.14691075514874141</v>
          </cell>
          <cell r="Z213">
            <v>6594</v>
          </cell>
          <cell r="AA213">
            <v>4.5299973207477175E-2</v>
          </cell>
          <cell r="AB213">
            <v>6360</v>
          </cell>
          <cell r="AC213">
            <v>4.5141279428778276E-2</v>
          </cell>
          <cell r="AD213">
            <v>-0.15403032721468479</v>
          </cell>
          <cell r="AE213">
            <v>0.96451319381255685</v>
          </cell>
          <cell r="AF213">
            <v>-8.4202258219306034E-3</v>
          </cell>
          <cell r="AG213">
            <v>9890</v>
          </cell>
          <cell r="AH213">
            <v>6360</v>
          </cell>
          <cell r="AI213">
            <v>0.64307381193124369</v>
          </cell>
        </row>
        <row r="214">
          <cell r="T214" t="str">
            <v xml:space="preserve">  1) 支給利子</v>
          </cell>
          <cell r="U214">
            <v>6057</v>
          </cell>
          <cell r="V214">
            <v>5.5942441259051276E-2</v>
          </cell>
          <cell r="W214">
            <v>6965</v>
          </cell>
          <cell r="X214">
            <v>4.9621692480870894E-2</v>
          </cell>
          <cell r="Y214">
            <v>0.14990919597160302</v>
          </cell>
          <cell r="Z214">
            <v>6073</v>
          </cell>
          <cell r="AA214">
            <v>4.1720766953140566E-2</v>
          </cell>
          <cell r="AB214">
            <v>5495</v>
          </cell>
          <cell r="AC214">
            <v>3.9001781519046638E-2</v>
          </cell>
          <cell r="AD214">
            <v>-0.21105527638190957</v>
          </cell>
          <cell r="AE214">
            <v>0.90482463362423848</v>
          </cell>
          <cell r="AF214">
            <v>-1.0619910961824255E-2</v>
          </cell>
          <cell r="AG214">
            <v>9122</v>
          </cell>
          <cell r="AH214">
            <v>5495</v>
          </cell>
          <cell r="AI214">
            <v>0.60238982679237008</v>
          </cell>
        </row>
        <row r="215">
          <cell r="T215" t="str">
            <v>2) 其  他</v>
          </cell>
          <cell r="U215">
            <v>498</v>
          </cell>
          <cell r="V215">
            <v>4.5995271168907939E-3</v>
          </cell>
          <cell r="W215">
            <v>553</v>
          </cell>
          <cell r="X215">
            <v>3.9398127698379902E-3</v>
          </cell>
          <cell r="Y215">
            <v>0.11044176706827313</v>
          </cell>
          <cell r="Z215">
            <v>521</v>
          </cell>
          <cell r="AA215">
            <v>3.5792062543366101E-3</v>
          </cell>
          <cell r="AB215">
            <v>865</v>
          </cell>
          <cell r="AC215">
            <v>6.1394979097316362E-3</v>
          </cell>
          <cell r="AD215">
            <v>0.56419529837251359</v>
          </cell>
          <cell r="AE215">
            <v>1.6602687140115162</v>
          </cell>
          <cell r="AF215">
            <v>2.199685139893646E-3</v>
          </cell>
          <cell r="AG215">
            <v>768</v>
          </cell>
          <cell r="AH215">
            <v>865</v>
          </cell>
          <cell r="AI215">
            <v>1.1263020833333333</v>
          </cell>
        </row>
        <row r="216">
          <cell r="T216" t="str">
            <v>8. 經常利益</v>
          </cell>
          <cell r="U216">
            <v>-1478</v>
          </cell>
          <cell r="V216">
            <v>-1.3650805379045367E-2</v>
          </cell>
          <cell r="W216">
            <v>4258</v>
          </cell>
          <cell r="X216">
            <v>3.0335845884213675E-2</v>
          </cell>
          <cell r="Y216">
            <v>-3.8809201623815968</v>
          </cell>
          <cell r="Z216">
            <v>2701</v>
          </cell>
          <cell r="AA216">
            <v>1.8555539525841044E-2</v>
          </cell>
          <cell r="AB216">
            <v>5246.34</v>
          </cell>
          <cell r="AC216">
            <v>3.7236871056348528E-2</v>
          </cell>
          <cell r="AD216" t="str">
            <v xml:space="preserve">   -</v>
          </cell>
          <cell r="AE216" t="str">
            <v xml:space="preserve">   -</v>
          </cell>
          <cell r="AF216">
            <v>6.9010251721348531E-3</v>
          </cell>
          <cell r="AG216">
            <v>4000</v>
          </cell>
          <cell r="AH216">
            <v>5246.34</v>
          </cell>
          <cell r="AI216">
            <v>1.311585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공문"/>
      <sheetName val="기안"/>
      <sheetName val="제목"/>
      <sheetName val="종합"/>
      <sheetName val="abstract"/>
      <sheetName val="개요"/>
      <sheetName val="개요-1"/>
      <sheetName val="내역"/>
      <sheetName val="수급(칠성)"/>
      <sheetName val="수급 (국내)"/>
      <sheetName val="재료비"/>
      <sheetName val="ST손익"/>
      <sheetName val="기존손익"/>
      <sheetName val="전체손익"/>
      <sheetName val="년간실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매출"/>
      <sheetName val="⑤항목별1"/>
      <sheetName val="협조"/>
      <sheetName val="양식"/>
      <sheetName val="별표1"/>
      <sheetName val="별표2"/>
      <sheetName val="뚜껑"/>
      <sheetName val="목차"/>
      <sheetName val="배점"/>
      <sheetName val="매달gr"/>
      <sheetName val="매증gr"/>
      <sheetName val="②이익"/>
      <sheetName val="익달gr"/>
      <sheetName val="익증gr"/>
      <sheetName val="③인력"/>
      <sheetName val="인매gr"/>
      <sheetName val="인인gr"/>
      <sheetName val="④재고등"/>
      <sheetName val="차gr"/>
      <sheetName val="재gr"/>
      <sheetName val="채gr"/>
      <sheetName val="보고서(종합)"/>
      <sheetName val="당월손익계산서★"/>
      <sheetName val="품종별월계"/>
      <sheetName val="Sheet1"/>
      <sheetName val="양식(직판용)"/>
      <sheetName val="김천공장"/>
      <sheetName val="관리"/>
      <sheetName val="관리(생산물류)"/>
      <sheetName val="품질관리팀"/>
      <sheetName val="생산팀(육가공.냉동.캔)"/>
      <sheetName val="식육관리팀"/>
      <sheetName val="환경공무팀"/>
      <sheetName val="Sheet3"/>
      <sheetName val="97부과내역 "/>
      <sheetName val="#REF"/>
      <sheetName val="variable"/>
      <sheetName val="cf-usd"/>
      <sheetName val="ST_Table"/>
      <sheetName val="기안"/>
      <sheetName val="유효값"/>
      <sheetName val="원가율"/>
      <sheetName val="대차대조표"/>
      <sheetName val="시네마입금"/>
      <sheetName val="96월별PL"/>
      <sheetName val="금액집계(리포트)"/>
      <sheetName val="토공"/>
      <sheetName val="99매출현"/>
      <sheetName val="유 (2)"/>
      <sheetName val="생산계획"/>
      <sheetName val="생판재"/>
      <sheetName val="목표"/>
      <sheetName val="부문99-2"/>
      <sheetName val="현금"/>
      <sheetName val="은행"/>
      <sheetName val="***********************00"/>
      <sheetName val="생산팀(육가공_냉동_캔)"/>
      <sheetName val="97부과내역_"/>
      <sheetName val="첨부2. 배송비 및 포장비"/>
      <sheetName val="Sheet1 (3)"/>
      <sheetName val="급여인상효과-연간부담분"/>
      <sheetName val="주간계획"/>
      <sheetName val="지보1_98"/>
      <sheetName val="백데이타"/>
      <sheetName val="단가"/>
      <sheetName val="Recovered_Sheet1 (2)"/>
      <sheetName val="주문"/>
      <sheetName val="설비등록목록"/>
      <sheetName val="_______________________00"/>
      <sheetName val="1~5월"/>
      <sheetName val="1~9월"/>
      <sheetName val="물량투입계획"/>
      <sheetName val="표지"/>
      <sheetName val="기성집계"/>
      <sheetName val="db"/>
      <sheetName val="FF시장분석 (3)"/>
      <sheetName val="미승인(거처)"/>
      <sheetName val="수불표"/>
      <sheetName val="영업.일1"/>
      <sheetName val="업체코드"/>
      <sheetName val="국내총괄"/>
      <sheetName val="6_3"/>
      <sheetName val="Config"/>
      <sheetName val="아침햇쌀"/>
      <sheetName val="raw22"/>
      <sheetName val="시중노임단가"/>
      <sheetName val="05년점포별계획"/>
      <sheetName val="Voice_Revenue"/>
      <sheetName val="데이타"/>
      <sheetName val="생산팀(육가공_냉동_캔)1"/>
      <sheetName val="97부과내역_1"/>
      <sheetName val="유_(2)"/>
      <sheetName val="sm"/>
      <sheetName val="판매2팀"/>
      <sheetName val="그룹승인TO 세부내역"/>
      <sheetName val="퇴직"/>
      <sheetName val="탄산"/>
      <sheetName val="BOJUNGGM"/>
      <sheetName val="basic_info"/>
      <sheetName val="을지"/>
      <sheetName val="패티"/>
      <sheetName val="소스"/>
      <sheetName val="원본 (4)"/>
      <sheetName val="첨부2__배송비_및_포장비"/>
      <sheetName val="Sheet1_(3)"/>
      <sheetName val="Recovered_Sheet1_(2)"/>
      <sheetName val="FF시장분석_(3)"/>
      <sheetName val="영업_일1"/>
      <sheetName val="순위 분석"/>
      <sheetName val="평가표(당월)"/>
      <sheetName val="회사정보"/>
      <sheetName val="팀별 실적"/>
      <sheetName val="팀별 실적 (환산)"/>
      <sheetName val="영화별rawdata"/>
      <sheetName val="대구역사"/>
      <sheetName val="내역"/>
      <sheetName val=" 냉각수펌프"/>
      <sheetName val="공조기휀"/>
      <sheetName val="AHU집계"/>
      <sheetName val="월별일수"/>
      <sheetName val="Macro1"/>
      <sheetName val="매출피벗"/>
      <sheetName val="원료피벗"/>
      <sheetName val="최근매출원가"/>
      <sheetName val="포장피벗"/>
      <sheetName val="요인종합(당월)"/>
      <sheetName val="계산서입력"/>
      <sheetName val="인건비(ref)"/>
      <sheetName val="제조원가피벗"/>
      <sheetName val="원료"/>
      <sheetName val="포장재"/>
      <sheetName val="N賃率-職"/>
      <sheetName val="유림골조"/>
      <sheetName val="과"/>
      <sheetName val="경상진행"/>
      <sheetName val="펀칭"/>
      <sheetName val="99퇴직"/>
      <sheetName val="분당임차변경"/>
      <sheetName val="MH_생산"/>
      <sheetName val="보증금(전신전화가입권)"/>
      <sheetName val="03마감자료"/>
      <sheetName val="당년계획"/>
      <sheetName val="9710"/>
      <sheetName val="명단"/>
      <sheetName val="피벗(기술관리)"/>
      <sheetName val="03년알미늄"/>
      <sheetName val="환율"/>
      <sheetName val="배송"/>
      <sheetName val="BU165801"/>
      <sheetName val="생산팀(육가공_냉동_캔)2"/>
      <sheetName val="97부과내역_2"/>
      <sheetName val="유_(2)1"/>
      <sheetName val="Sheet1_(3)1"/>
      <sheetName val="첨부2__배송비_및_포장비1"/>
      <sheetName val="Recovered_Sheet1_(2)1"/>
      <sheetName val="FF시장분석_(3)1"/>
      <sheetName val="영업_일11"/>
      <sheetName val="원본_(4)"/>
      <sheetName val="그룹승인TO_세부내역"/>
      <sheetName val="순위_분석"/>
      <sheetName val="팀별_실적"/>
      <sheetName val="팀별_실적_(환산)"/>
      <sheetName val="기준9801"/>
      <sheetName val="비교9701"/>
      <sheetName val="스낵물량"/>
      <sheetName val="점공통경비배부"/>
      <sheetName val="DI1"/>
      <sheetName val="생산량"/>
      <sheetName val="9567매출"/>
      <sheetName val="2010년 대졸신입사원 명단(01.05)"/>
      <sheetName val="6월비정상재공"/>
      <sheetName val="매출(월누계)"/>
      <sheetName val="선택과정 미수료자"/>
      <sheetName val="의무과정 미수료자"/>
      <sheetName val="LIST"/>
      <sheetName val="항목(삭제하지 말것)"/>
      <sheetName val="선급미지급비용"/>
      <sheetName val="평가대조표"/>
      <sheetName val="캔개발배경"/>
      <sheetName val="시장"/>
      <sheetName val="일정표"/>
      <sheetName val="생산팀(육가공_냉동_캔)3"/>
      <sheetName val="97부과내역_3"/>
      <sheetName val="유_(2)2"/>
      <sheetName val="첨부2__배송비_및_포장비2"/>
      <sheetName val="Sheet1_(3)2"/>
      <sheetName val="Recovered_Sheet1_(2)2"/>
      <sheetName val="FF시장분석_(3)2"/>
      <sheetName val="영업_일12"/>
      <sheetName val="그룹승인TO_세부내역1"/>
      <sheetName val="원본_(4)1"/>
      <sheetName val="팀별_실적1"/>
      <sheetName val="팀별_실적_(환산)1"/>
      <sheetName val="순위_분석1"/>
      <sheetName val="_냉각수펌프"/>
      <sheetName val="2010년_대졸신입사원_명단(01_05)"/>
      <sheetName val="선택과정_미수료자"/>
      <sheetName val="의무과정_미수료자"/>
      <sheetName val="npv"/>
      <sheetName val="11월매출"/>
      <sheetName val="UTMBPL"/>
      <sheetName val="채권실적"/>
      <sheetName val="속보"/>
      <sheetName val="받을어음할인및 융통어음"/>
      <sheetName val="관A준공"/>
      <sheetName val="승용"/>
      <sheetName val="Sheet11"/>
      <sheetName val="11111111"/>
      <sheetName val="손익"/>
      <sheetName val="항목(삭제하지_말것)"/>
      <sheetName val="할증 "/>
      <sheetName val="⑤항목별2"/>
      <sheetName val="외상매입금점별현황"/>
      <sheetName val="관리직"/>
      <sheetName val="청"/>
      <sheetName val="원본(그룹제외)"/>
      <sheetName val="부서실적"/>
      <sheetName val="계획"/>
      <sheetName val="당년실적"/>
      <sheetName val="전년실적"/>
      <sheetName val="제외분"/>
      <sheetName val="분류"/>
      <sheetName val="자료"/>
      <sheetName val="임원,관리,별도"/>
      <sheetName val="순별수출"/>
      <sheetName val="해제"/>
      <sheetName val="코드"/>
      <sheetName val="크라운"/>
      <sheetName val="CANNON-1"/>
      <sheetName val="BS"/>
      <sheetName val="現総合表"/>
      <sheetName val="입찰"/>
      <sheetName val="현경"/>
      <sheetName val="정산표"/>
      <sheetName val="개인법인구분"/>
      <sheetName val="Data"/>
      <sheetName val="발생집계"/>
      <sheetName val="95년간접비"/>
    </sheetNames>
    <definedNames>
      <definedName name="보고서인쇄" sheetId="0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월별PL"/>
    </sheetNames>
    <sheetDataSet>
      <sheetData sheetId="0">
        <row r="190">
          <cell r="T190" t="str">
            <v>96年 1~8月 經營實績</v>
          </cell>
        </row>
        <row r="192">
          <cell r="T192" t="str">
            <v>[롯데알미늄]</v>
          </cell>
          <cell r="AE192" t="str">
            <v xml:space="preserve">               (單位 ; 百萬원,%)</v>
          </cell>
        </row>
        <row r="193">
          <cell r="U193" t="str">
            <v xml:space="preserve">     '94 年</v>
          </cell>
          <cell r="W193" t="str">
            <v xml:space="preserve">          '95 年</v>
          </cell>
          <cell r="AB193" t="str">
            <v xml:space="preserve">                                '96 年</v>
          </cell>
        </row>
        <row r="194">
          <cell r="T194" t="str">
            <v xml:space="preserve">    區  分</v>
          </cell>
          <cell r="U194" t="str">
            <v xml:space="preserve"> </v>
          </cell>
          <cell r="V194" t="str">
            <v xml:space="preserve"> </v>
          </cell>
          <cell r="W194" t="str">
            <v xml:space="preserve"> </v>
          </cell>
          <cell r="X194" t="str">
            <v xml:space="preserve"> </v>
          </cell>
          <cell r="Y194" t="str">
            <v xml:space="preserve"> </v>
          </cell>
          <cell r="Z194" t="str">
            <v xml:space="preserve">     目    標</v>
          </cell>
          <cell r="AB194" t="str">
            <v xml:space="preserve">        實        績       </v>
          </cell>
          <cell r="AE194" t="str">
            <v xml:space="preserve"> </v>
          </cell>
          <cell r="AF194" t="str">
            <v>前年比</v>
          </cell>
          <cell r="AG194" t="str">
            <v xml:space="preserve">    進    度    率 </v>
          </cell>
          <cell r="AI194" t="str">
            <v xml:space="preserve"> </v>
          </cell>
        </row>
        <row r="195">
          <cell r="U195" t="str">
            <v xml:space="preserve"> 金   額</v>
          </cell>
          <cell r="V195" t="str">
            <v>構成比</v>
          </cell>
          <cell r="W195" t="str">
            <v xml:space="preserve"> 金   額</v>
          </cell>
          <cell r="X195" t="str">
            <v>構成比</v>
          </cell>
          <cell r="Y195" t="str">
            <v>增加率</v>
          </cell>
          <cell r="Z195" t="str">
            <v xml:space="preserve"> 金   額</v>
          </cell>
          <cell r="AA195" t="str">
            <v>構成比</v>
          </cell>
          <cell r="AB195" t="str">
            <v xml:space="preserve"> 金   額</v>
          </cell>
          <cell r="AC195" t="str">
            <v>構成比</v>
          </cell>
          <cell r="AD195" t="str">
            <v>增加率</v>
          </cell>
          <cell r="AE195" t="str">
            <v>達成率율</v>
          </cell>
          <cell r="AF195" t="str">
            <v>構成差</v>
          </cell>
          <cell r="AG195" t="str">
            <v xml:space="preserve"> 年間 目標</v>
          </cell>
          <cell r="AH195" t="str">
            <v xml:space="preserve"> 累計 實績</v>
          </cell>
          <cell r="AI195" t="str">
            <v>進度率</v>
          </cell>
        </row>
        <row r="196">
          <cell r="T196" t="str">
            <v>1. 賣出額</v>
          </cell>
          <cell r="U196">
            <v>108272</v>
          </cell>
          <cell r="V196">
            <v>100</v>
          </cell>
          <cell r="W196">
            <v>140362</v>
          </cell>
          <cell r="X196">
            <v>100</v>
          </cell>
          <cell r="Y196">
            <v>0.29638318309442879</v>
          </cell>
          <cell r="Z196">
            <v>145563</v>
          </cell>
          <cell r="AA196">
            <v>100</v>
          </cell>
          <cell r="AB196">
            <v>140891</v>
          </cell>
          <cell r="AC196">
            <v>100</v>
          </cell>
          <cell r="AD196">
            <v>3.7688263205140071E-3</v>
          </cell>
          <cell r="AE196">
            <v>0.96790393163097765</v>
          </cell>
          <cell r="AF196">
            <v>0</v>
          </cell>
          <cell r="AG196">
            <v>215000</v>
          </cell>
          <cell r="AH196">
            <v>140891</v>
          </cell>
          <cell r="AI196">
            <v>0.65530697674418603</v>
          </cell>
        </row>
        <row r="197">
          <cell r="T197" t="str">
            <v>1) 製  品</v>
          </cell>
          <cell r="U197">
            <v>100482</v>
          </cell>
          <cell r="V197">
            <v>0.92805157381409786</v>
          </cell>
          <cell r="W197">
            <v>130808</v>
          </cell>
          <cell r="X197">
            <v>0.93193314429831431</v>
          </cell>
          <cell r="Y197">
            <v>0.30180529846141591</v>
          </cell>
          <cell r="Z197">
            <v>134809</v>
          </cell>
          <cell r="AA197">
            <v>0.92612133577900979</v>
          </cell>
          <cell r="AB197">
            <v>132942</v>
          </cell>
          <cell r="AC197">
            <v>0.94358049839947189</v>
          </cell>
          <cell r="AD197">
            <v>1.6313986912115386E-2</v>
          </cell>
          <cell r="AE197">
            <v>0.98615077628348258</v>
          </cell>
          <cell r="AF197">
            <v>1.1647354101157581E-2</v>
          </cell>
          <cell r="AG197">
            <v>199410</v>
          </cell>
          <cell r="AH197">
            <v>132942</v>
          </cell>
          <cell r="AI197">
            <v>0.6666766962539491</v>
          </cell>
        </row>
        <row r="198">
          <cell r="T198" t="str">
            <v>2) 商  品</v>
          </cell>
          <cell r="U198">
            <v>7790</v>
          </cell>
          <cell r="V198">
            <v>7.1948426185902178E-2</v>
          </cell>
          <cell r="W198">
            <v>9554</v>
          </cell>
          <cell r="X198">
            <v>6.8066855701685636E-2</v>
          </cell>
          <cell r="Y198">
            <v>0.22644415917843386</v>
          </cell>
          <cell r="Z198">
            <v>10754</v>
          </cell>
          <cell r="AA198">
            <v>7.3878664220990223E-2</v>
          </cell>
          <cell r="AB198">
            <v>7949</v>
          </cell>
          <cell r="AC198">
            <v>5.6419501600528069E-2</v>
          </cell>
          <cell r="AD198">
            <v>-0.16799246388947042</v>
          </cell>
          <cell r="AE198">
            <v>0.73916682164775893</v>
          </cell>
          <cell r="AF198">
            <v>-1.1647354101157567E-2</v>
          </cell>
          <cell r="AG198">
            <v>15590</v>
          </cell>
          <cell r="AH198">
            <v>7949</v>
          </cell>
          <cell r="AI198">
            <v>0.50987812700449009</v>
          </cell>
        </row>
        <row r="199">
          <cell r="T199" t="str">
            <v>2. 賣出原價</v>
          </cell>
          <cell r="U199">
            <v>97910</v>
          </cell>
          <cell r="V199">
            <v>0.90429658637505539</v>
          </cell>
          <cell r="W199">
            <v>121509</v>
          </cell>
          <cell r="X199">
            <v>0.86568301962069505</v>
          </cell>
          <cell r="Y199">
            <v>0.24102747421101012</v>
          </cell>
          <cell r="Z199">
            <v>128270</v>
          </cell>
          <cell r="AA199">
            <v>0.88119920584214395</v>
          </cell>
          <cell r="AB199">
            <v>121925</v>
          </cell>
          <cell r="AC199">
            <v>0.86538529785436968</v>
          </cell>
          <cell r="AD199">
            <v>3.423614711667522E-3</v>
          </cell>
          <cell r="AE199">
            <v>0.95053402978093082</v>
          </cell>
          <cell r="AF199">
            <v>-2.9772176632536507E-4</v>
          </cell>
          <cell r="AG199">
            <v>189419</v>
          </cell>
          <cell r="AH199">
            <v>121925</v>
          </cell>
          <cell r="AI199">
            <v>0.64367882841742385</v>
          </cell>
        </row>
        <row r="200">
          <cell r="T200" t="str">
            <v>1) 製  品</v>
          </cell>
          <cell r="U200">
            <v>90606</v>
          </cell>
          <cell r="V200">
            <v>0.90171373977428793</v>
          </cell>
          <cell r="W200">
            <v>113107</v>
          </cell>
          <cell r="X200">
            <v>0.86467953030395694</v>
          </cell>
          <cell r="Y200">
            <v>0.24833896209964013</v>
          </cell>
          <cell r="Z200">
            <v>118924</v>
          </cell>
          <cell r="AA200">
            <v>0.88216662092293541</v>
          </cell>
          <cell r="AB200">
            <v>114992</v>
          </cell>
          <cell r="AC200">
            <v>0.86497871252124992</v>
          </cell>
          <cell r="AD200">
            <v>1.6665635194992312E-2</v>
          </cell>
          <cell r="AE200">
            <v>0.96693686724294503</v>
          </cell>
          <cell r="AF200">
            <v>2.9918221729297034E-4</v>
          </cell>
          <cell r="AG200">
            <v>175848</v>
          </cell>
          <cell r="AH200">
            <v>114992</v>
          </cell>
          <cell r="AI200">
            <v>0.6539283927027888</v>
          </cell>
        </row>
        <row r="201">
          <cell r="T201" t="str">
            <v>①材料費</v>
          </cell>
          <cell r="U201">
            <v>63286</v>
          </cell>
          <cell r="V201">
            <v>0.629824247128839</v>
          </cell>
          <cell r="W201">
            <v>82170</v>
          </cell>
          <cell r="X201">
            <v>0.62817258883248728</v>
          </cell>
          <cell r="Y201">
            <v>0.29839142938406593</v>
          </cell>
          <cell r="Z201">
            <v>86841</v>
          </cell>
          <cell r="AA201">
            <v>0.64417805932838312</v>
          </cell>
          <cell r="AB201">
            <v>81991</v>
          </cell>
          <cell r="AC201">
            <v>0.61674263964736498</v>
          </cell>
          <cell r="AD201">
            <v>-2.1784106121455205E-3</v>
          </cell>
          <cell r="AE201">
            <v>0.94415080434357046</v>
          </cell>
          <cell r="AF201">
            <v>-1.1429949185122301E-2</v>
          </cell>
          <cell r="AG201">
            <v>128746</v>
          </cell>
          <cell r="AH201">
            <v>81991</v>
          </cell>
          <cell r="AI201">
            <v>0.63684308638714993</v>
          </cell>
        </row>
        <row r="202">
          <cell r="T202" t="str">
            <v>②勞務費</v>
          </cell>
          <cell r="U202">
            <v>7798</v>
          </cell>
          <cell r="V202">
            <v>7.7605939372225874E-2</v>
          </cell>
          <cell r="W202">
            <v>9483</v>
          </cell>
          <cell r="X202">
            <v>7.249556602042688E-2</v>
          </cell>
          <cell r="Y202">
            <v>0.21608104642215942</v>
          </cell>
          <cell r="Z202">
            <v>10314</v>
          </cell>
          <cell r="AA202">
            <v>7.650824499847933E-2</v>
          </cell>
          <cell r="AB202">
            <v>10514</v>
          </cell>
          <cell r="AC202">
            <v>7.9087120699252306E-2</v>
          </cell>
          <cell r="AD202">
            <v>0.10872086892333654</v>
          </cell>
          <cell r="AE202">
            <v>1.0193911188675586</v>
          </cell>
          <cell r="AF202">
            <v>6.5915546788254259E-3</v>
          </cell>
          <cell r="AG202">
            <v>15409</v>
          </cell>
          <cell r="AH202">
            <v>10514</v>
          </cell>
          <cell r="AI202">
            <v>0.68232850931273936</v>
          </cell>
        </row>
        <row r="203">
          <cell r="T203" t="str">
            <v>③經  費</v>
          </cell>
          <cell r="U203">
            <v>19522</v>
          </cell>
          <cell r="V203">
            <v>0.19428355327322305</v>
          </cell>
          <cell r="W203">
            <v>21454</v>
          </cell>
          <cell r="X203">
            <v>0.16401137545104275</v>
          </cell>
          <cell r="Y203">
            <v>9.8965269951849288E-2</v>
          </cell>
          <cell r="Z203">
            <v>21769</v>
          </cell>
          <cell r="AA203">
            <v>0.16148031659607295</v>
          </cell>
          <cell r="AB203">
            <v>22487</v>
          </cell>
          <cell r="AC203">
            <v>0.16914895217463255</v>
          </cell>
          <cell r="AD203">
            <v>4.8149529225319343E-2</v>
          </cell>
          <cell r="AE203">
            <v>1.0329826817952135</v>
          </cell>
          <cell r="AF203">
            <v>5.137576723589804E-3</v>
          </cell>
          <cell r="AG203">
            <v>31693</v>
          </cell>
          <cell r="AH203">
            <v>22487</v>
          </cell>
          <cell r="AI203">
            <v>0.70952576278673529</v>
          </cell>
        </row>
        <row r="204">
          <cell r="T204" t="str">
            <v>2) 商  品</v>
          </cell>
          <cell r="U204">
            <v>7304</v>
          </cell>
          <cell r="V204">
            <v>0.93761232349165602</v>
          </cell>
          <cell r="W204">
            <v>8402</v>
          </cell>
          <cell r="X204">
            <v>0.87942223152606236</v>
          </cell>
          <cell r="Y204">
            <v>0.15032858707557506</v>
          </cell>
          <cell r="Z204">
            <v>9346</v>
          </cell>
          <cell r="AA204">
            <v>0.86907197321926721</v>
          </cell>
          <cell r="AB204">
            <v>6933</v>
          </cell>
          <cell r="AC204">
            <v>0.87218518052585225</v>
          </cell>
          <cell r="AD204">
            <v>-0.17483932397048318</v>
          </cell>
          <cell r="AE204">
            <v>0.74181468007703832</v>
          </cell>
          <cell r="AF204">
            <v>-7.2370510002101041E-3</v>
          </cell>
          <cell r="AG204">
            <v>13571</v>
          </cell>
          <cell r="AH204">
            <v>6933</v>
          </cell>
          <cell r="AI204">
            <v>0.51086876427676664</v>
          </cell>
        </row>
        <row r="205">
          <cell r="T205" t="str">
            <v>3. 賣出總利益</v>
          </cell>
          <cell r="U205">
            <v>10362</v>
          </cell>
          <cell r="V205">
            <v>9.5703413624944583E-2</v>
          </cell>
          <cell r="W205">
            <v>18853</v>
          </cell>
          <cell r="X205">
            <v>0.13431698037930495</v>
          </cell>
          <cell r="Y205">
            <v>0.81943640223894998</v>
          </cell>
          <cell r="Z205">
            <v>17293</v>
          </cell>
          <cell r="AA205">
            <v>0.11880079415785605</v>
          </cell>
          <cell r="AB205">
            <v>18966</v>
          </cell>
          <cell r="AC205">
            <v>0.13461470214563032</v>
          </cell>
          <cell r="AD205">
            <v>5.9937410491699428E-3</v>
          </cell>
          <cell r="AE205">
            <v>1.096744347423813</v>
          </cell>
          <cell r="AF205">
            <v>2.9772176632536507E-4</v>
          </cell>
          <cell r="AG205">
            <v>25581</v>
          </cell>
          <cell r="AH205">
            <v>18966</v>
          </cell>
          <cell r="AI205">
            <v>0.74140963996716314</v>
          </cell>
        </row>
        <row r="206">
          <cell r="T206" t="str">
            <v>4. 販賣管理費</v>
          </cell>
          <cell r="U206">
            <v>7025</v>
          </cell>
          <cell r="V206">
            <v>6.4882887542485598E-2</v>
          </cell>
          <cell r="W206">
            <v>9336</v>
          </cell>
          <cell r="X206">
            <v>6.6513728786993631E-2</v>
          </cell>
          <cell r="Y206">
            <v>0.32896797153024915</v>
          </cell>
          <cell r="Z206">
            <v>10088</v>
          </cell>
          <cell r="AA206">
            <v>6.9303325707769148E-2</v>
          </cell>
          <cell r="AB206">
            <v>9915.66</v>
          </cell>
          <cell r="AC206">
            <v>7.0378235657352142E-2</v>
          </cell>
          <cell r="AD206">
            <v>6.2088688946015491E-2</v>
          </cell>
          <cell r="AE206">
            <v>0.98291633624107855</v>
          </cell>
          <cell r="AF206">
            <v>3.8645068703585111E-3</v>
          </cell>
          <cell r="AG206">
            <v>15147</v>
          </cell>
          <cell r="AH206">
            <v>9915.66</v>
          </cell>
          <cell r="AI206">
            <v>0.65462863933452164</v>
          </cell>
        </row>
        <row r="207">
          <cell r="T207" t="str">
            <v>1) 人件費</v>
          </cell>
          <cell r="U207">
            <v>2575</v>
          </cell>
          <cell r="V207">
            <v>2.3782695433722478E-2</v>
          </cell>
          <cell r="W207">
            <v>3163</v>
          </cell>
          <cell r="X207">
            <v>2.2534589133811147E-2</v>
          </cell>
          <cell r="Y207">
            <v>0.2283495145631067</v>
          </cell>
          <cell r="Z207">
            <v>3761</v>
          </cell>
          <cell r="AA207">
            <v>2.583760983216889E-2</v>
          </cell>
          <cell r="AB207">
            <v>3934.66</v>
          </cell>
          <cell r="AC207">
            <v>2.7926979012144137E-2</v>
          </cell>
          <cell r="AD207">
            <v>0.24396459057856457</v>
          </cell>
          <cell r="AE207">
            <v>1.0461738899228927</v>
          </cell>
          <cell r="AF207">
            <v>5.3923898783329906E-3</v>
          </cell>
          <cell r="AG207">
            <v>5675</v>
          </cell>
          <cell r="AH207">
            <v>3934.66</v>
          </cell>
          <cell r="AI207">
            <v>0.69333215859030839</v>
          </cell>
        </row>
        <row r="208">
          <cell r="T208" t="str">
            <v>2) 經  費</v>
          </cell>
          <cell r="U208">
            <v>4450</v>
          </cell>
          <cell r="V208">
            <v>4.1100192108763117E-2</v>
          </cell>
          <cell r="W208">
            <v>6173</v>
          </cell>
          <cell r="X208">
            <v>4.3979139653182488E-2</v>
          </cell>
          <cell r="Y208">
            <v>0.38719101123595512</v>
          </cell>
          <cell r="Z208">
            <v>6327</v>
          </cell>
          <cell r="AA208">
            <v>4.3465715875600254E-2</v>
          </cell>
          <cell r="AB208">
            <v>5981</v>
          </cell>
          <cell r="AC208">
            <v>4.2451256645207998E-2</v>
          </cell>
          <cell r="AD208">
            <v>-3.1103191317025769E-2</v>
          </cell>
          <cell r="AE208">
            <v>0.94531373478741898</v>
          </cell>
          <cell r="AF208">
            <v>-1.5278830079744898E-3</v>
          </cell>
          <cell r="AG208">
            <v>9472</v>
          </cell>
          <cell r="AH208">
            <v>5981</v>
          </cell>
          <cell r="AI208">
            <v>0.63144003378378377</v>
          </cell>
        </row>
        <row r="209">
          <cell r="T209" t="str">
            <v>5. 營業利益</v>
          </cell>
          <cell r="U209">
            <v>3337</v>
          </cell>
          <cell r="V209">
            <v>3.0820526082458992E-2</v>
          </cell>
          <cell r="W209">
            <v>9517</v>
          </cell>
          <cell r="X209">
            <v>6.7803251592311306E-2</v>
          </cell>
          <cell r="Y209">
            <v>1.8519628408750375</v>
          </cell>
          <cell r="Z209">
            <v>7205</v>
          </cell>
          <cell r="AA209">
            <v>4.9497468450086901E-2</v>
          </cell>
          <cell r="AB209">
            <v>9050.34</v>
          </cell>
          <cell r="AC209">
            <v>6.4236466488278174E-2</v>
          </cell>
          <cell r="AD209">
            <v>-4.9034359567090458E-2</v>
          </cell>
          <cell r="AE209">
            <v>1.2561193615544761</v>
          </cell>
          <cell r="AF209">
            <v>-3.5667851040331322E-3</v>
          </cell>
          <cell r="AG209">
            <v>10434</v>
          </cell>
          <cell r="AH209">
            <v>9050.34</v>
          </cell>
          <cell r="AI209">
            <v>0.8673893041978149</v>
          </cell>
        </row>
        <row r="210">
          <cell r="T210" t="str">
            <v>6. 營業外收益</v>
          </cell>
          <cell r="U210">
            <v>1740</v>
          </cell>
          <cell r="V210">
            <v>1.6070636914437712E-2</v>
          </cell>
          <cell r="W210">
            <v>2258</v>
          </cell>
          <cell r="X210">
            <v>1.6086975107222751E-2</v>
          </cell>
          <cell r="Y210">
            <v>0.29770114942528725</v>
          </cell>
          <cell r="Z210">
            <v>2088</v>
          </cell>
          <cell r="AA210">
            <v>1.4344304527936358E-2</v>
          </cell>
          <cell r="AB210">
            <v>2556</v>
          </cell>
          <cell r="AC210">
            <v>1.8141683996848627E-2</v>
          </cell>
          <cell r="AD210">
            <v>0.13197519929140822</v>
          </cell>
          <cell r="AE210">
            <v>1.2241379310344827</v>
          </cell>
          <cell r="AF210">
            <v>2.0547088896258753E-3</v>
          </cell>
          <cell r="AG210">
            <v>3456</v>
          </cell>
          <cell r="AH210">
            <v>2556</v>
          </cell>
          <cell r="AI210">
            <v>0.73958333333333337</v>
          </cell>
        </row>
        <row r="211">
          <cell r="T211" t="str">
            <v xml:space="preserve">  1) 受入利子</v>
          </cell>
          <cell r="U211">
            <v>887</v>
          </cell>
          <cell r="V211">
            <v>8.1923304270725573E-3</v>
          </cell>
          <cell r="W211">
            <v>978</v>
          </cell>
          <cell r="X211">
            <v>6.9676978099485615E-3</v>
          </cell>
          <cell r="Y211">
            <v>0.10259301014656153</v>
          </cell>
          <cell r="Z211">
            <v>921</v>
          </cell>
          <cell r="AA211">
            <v>6.3271573133282496E-3</v>
          </cell>
          <cell r="AB211">
            <v>1010</v>
          </cell>
          <cell r="AC211">
            <v>7.1686622992242228E-3</v>
          </cell>
          <cell r="AD211">
            <v>3.2719836400818103E-2</v>
          </cell>
          <cell r="AE211">
            <v>1.0966340933767644</v>
          </cell>
          <cell r="AF211">
            <v>2.0096448927566131E-4</v>
          </cell>
          <cell r="AG211">
            <v>1414</v>
          </cell>
          <cell r="AH211">
            <v>1010</v>
          </cell>
          <cell r="AI211">
            <v>0.7142857142857143</v>
          </cell>
        </row>
        <row r="212">
          <cell r="T212" t="str">
            <v xml:space="preserve"> 2) 其   他</v>
          </cell>
          <cell r="U212">
            <v>853</v>
          </cell>
          <cell r="V212">
            <v>7.878306487365155E-3</v>
          </cell>
          <cell r="W212">
            <v>1280</v>
          </cell>
          <cell r="X212">
            <v>9.1192772972741917E-3</v>
          </cell>
          <cell r="Y212">
            <v>0.50058616647127785</v>
          </cell>
          <cell r="Z212">
            <v>1167</v>
          </cell>
          <cell r="AA212">
            <v>8.0171472146081078E-3</v>
          </cell>
          <cell r="AB212">
            <v>1546</v>
          </cell>
          <cell r="AC212">
            <v>1.0973021697624404E-2</v>
          </cell>
          <cell r="AD212">
            <v>0.20781249999999996</v>
          </cell>
          <cell r="AE212">
            <v>1.3247643530419879</v>
          </cell>
          <cell r="AF212">
            <v>1.8537444003502122E-3</v>
          </cell>
          <cell r="AG212">
            <v>2042</v>
          </cell>
          <cell r="AH212">
            <v>1546</v>
          </cell>
          <cell r="AI212">
            <v>0.75710088148873655</v>
          </cell>
        </row>
        <row r="213">
          <cell r="T213" t="str">
            <v>7. 營業外費用</v>
          </cell>
          <cell r="U213">
            <v>6555</v>
          </cell>
          <cell r="V213">
            <v>6.0541968375942071E-2</v>
          </cell>
          <cell r="W213">
            <v>7518</v>
          </cell>
          <cell r="X213">
            <v>5.356150525070888E-2</v>
          </cell>
          <cell r="Y213">
            <v>0.14691075514874141</v>
          </cell>
          <cell r="Z213">
            <v>6594</v>
          </cell>
          <cell r="AA213">
            <v>4.5299973207477175E-2</v>
          </cell>
          <cell r="AB213">
            <v>6360</v>
          </cell>
          <cell r="AC213">
            <v>4.5141279428778276E-2</v>
          </cell>
          <cell r="AD213">
            <v>-0.15403032721468479</v>
          </cell>
          <cell r="AE213">
            <v>0.96451319381255685</v>
          </cell>
          <cell r="AF213">
            <v>-8.4202258219306034E-3</v>
          </cell>
          <cell r="AG213">
            <v>9890</v>
          </cell>
          <cell r="AH213">
            <v>6360</v>
          </cell>
          <cell r="AI213">
            <v>0.64307381193124369</v>
          </cell>
        </row>
        <row r="214">
          <cell r="T214" t="str">
            <v xml:space="preserve">  1) 支給利子</v>
          </cell>
          <cell r="U214">
            <v>6057</v>
          </cell>
          <cell r="V214">
            <v>5.5942441259051276E-2</v>
          </cell>
          <cell r="W214">
            <v>6965</v>
          </cell>
          <cell r="X214">
            <v>4.9621692480870894E-2</v>
          </cell>
          <cell r="Y214">
            <v>0.14990919597160302</v>
          </cell>
          <cell r="Z214">
            <v>6073</v>
          </cell>
          <cell r="AA214">
            <v>4.1720766953140566E-2</v>
          </cell>
          <cell r="AB214">
            <v>5495</v>
          </cell>
          <cell r="AC214">
            <v>3.9001781519046638E-2</v>
          </cell>
          <cell r="AD214">
            <v>-0.21105527638190957</v>
          </cell>
          <cell r="AE214">
            <v>0.90482463362423848</v>
          </cell>
          <cell r="AF214">
            <v>-1.0619910961824255E-2</v>
          </cell>
          <cell r="AG214">
            <v>9122</v>
          </cell>
          <cell r="AH214">
            <v>5495</v>
          </cell>
          <cell r="AI214">
            <v>0.60238982679237008</v>
          </cell>
        </row>
        <row r="215">
          <cell r="T215" t="str">
            <v>2) 其  他</v>
          </cell>
          <cell r="U215">
            <v>498</v>
          </cell>
          <cell r="V215">
            <v>4.5995271168907939E-3</v>
          </cell>
          <cell r="W215">
            <v>553</v>
          </cell>
          <cell r="X215">
            <v>3.9398127698379902E-3</v>
          </cell>
          <cell r="Y215">
            <v>0.11044176706827313</v>
          </cell>
          <cell r="Z215">
            <v>521</v>
          </cell>
          <cell r="AA215">
            <v>3.5792062543366101E-3</v>
          </cell>
          <cell r="AB215">
            <v>865</v>
          </cell>
          <cell r="AC215">
            <v>6.1394979097316362E-3</v>
          </cell>
          <cell r="AD215">
            <v>0.56419529837251359</v>
          </cell>
          <cell r="AE215">
            <v>1.6602687140115162</v>
          </cell>
          <cell r="AF215">
            <v>2.199685139893646E-3</v>
          </cell>
          <cell r="AG215">
            <v>768</v>
          </cell>
          <cell r="AH215">
            <v>865</v>
          </cell>
          <cell r="AI215">
            <v>1.1263020833333333</v>
          </cell>
        </row>
        <row r="216">
          <cell r="T216" t="str">
            <v>8. 經常利益</v>
          </cell>
          <cell r="U216">
            <v>-1478</v>
          </cell>
          <cell r="V216">
            <v>-1.3650805379045367E-2</v>
          </cell>
          <cell r="W216">
            <v>4258</v>
          </cell>
          <cell r="X216">
            <v>3.0335845884213675E-2</v>
          </cell>
          <cell r="Y216">
            <v>-3.8809201623815968</v>
          </cell>
          <cell r="Z216">
            <v>2701</v>
          </cell>
          <cell r="AA216">
            <v>1.8555539525841044E-2</v>
          </cell>
          <cell r="AB216">
            <v>5246.34</v>
          </cell>
          <cell r="AC216">
            <v>3.7236871056348528E-2</v>
          </cell>
          <cell r="AD216" t="str">
            <v xml:space="preserve">   -</v>
          </cell>
          <cell r="AE216" t="str">
            <v xml:space="preserve">   -</v>
          </cell>
          <cell r="AF216">
            <v>6.9010251721348531E-3</v>
          </cell>
          <cell r="AG216">
            <v>4000</v>
          </cell>
          <cell r="AH216">
            <v>5246.34</v>
          </cell>
          <cell r="AI216">
            <v>1.311585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서실적"/>
      <sheetName val="Sheet1"/>
      <sheetName val="스낵물량"/>
      <sheetName val="제품손익"/>
      <sheetName val="선택"/>
      <sheetName val="#REF"/>
      <sheetName val="기준9801"/>
      <sheetName val="비교9701"/>
      <sheetName val="빙과일보"/>
      <sheetName val="96월별PL"/>
      <sheetName val="사정"/>
      <sheetName val="제조원가피벗"/>
      <sheetName val="9,10월신제품 (2)"/>
      <sheetName val="부서급여"/>
      <sheetName val="97생산제품"/>
      <sheetName val="코드"/>
      <sheetName val="본문"/>
      <sheetName val="당년실적"/>
      <sheetName val="전년실적"/>
      <sheetName val="위스키3"/>
      <sheetName val="주류전체2"/>
      <sheetName val="0"/>
      <sheetName val="AR"/>
      <sheetName val="당월손익계산서★"/>
      <sheetName val="목표"/>
      <sheetName val="매출"/>
      <sheetName val="관리1"/>
      <sheetName val="기초원본4월"/>
      <sheetName val="5월목표기초"/>
      <sheetName val="6월목표"/>
      <sheetName val="99차량"/>
      <sheetName val="작업용"/>
      <sheetName val="나뚜루"/>
      <sheetName val="depo-1"/>
      <sheetName val="아르바이트"/>
      <sheetName val="금액중량"/>
      <sheetName val="단가"/>
      <sheetName val="현황"/>
      <sheetName val="재무"/>
      <sheetName val="당년사별실적"/>
      <sheetName val="구별"/>
      <sheetName val="주간계획"/>
      <sheetName val="유 (2)"/>
      <sheetName val="BackData"/>
      <sheetName val="투찰(하수)"/>
      <sheetName val="위탁현황"/>
      <sheetName val="펀칭"/>
      <sheetName val="당월금액"/>
      <sheetName val="계획표지"/>
      <sheetName val="달성율"/>
      <sheetName val="주문"/>
      <sheetName val="생산량"/>
      <sheetName val="일위대가"/>
      <sheetName val="판매목표"/>
      <sheetName val="npv"/>
      <sheetName val="①매출"/>
      <sheetName val="원료구매"/>
      <sheetName val="사후원가"/>
      <sheetName val="총괄"/>
      <sheetName val="99성력화(우선순위)"/>
      <sheetName val="98년월별업체별매출(마감)"/>
      <sheetName val="사원현황"/>
      <sheetName val="당년계획"/>
      <sheetName val="개요"/>
      <sheetName val="기안"/>
      <sheetName val="마케팅"/>
      <sheetName val="목차"/>
      <sheetName val="추정손익"/>
      <sheetName val="할당"/>
      <sheetName val="원가"/>
      <sheetName val="제목"/>
      <sheetName val="원가,목표"/>
      <sheetName val="판매"/>
      <sheetName val="판촉"/>
      <sheetName val="협조"/>
      <sheetName val="원본(그룹제외)"/>
      <sheetName val="표지"/>
      <sheetName val="원본 (4)"/>
      <sheetName val="22알짜도(돈)"/>
      <sheetName val="22함박"/>
      <sheetName val="28알짜돈"/>
      <sheetName val="22아메리카(돈)"/>
      <sheetName val="그래프 (2)"/>
      <sheetName val="품목별"/>
      <sheetName val="유형별 (2)"/>
      <sheetName val="내용"/>
      <sheetName val="품종별월계"/>
      <sheetName val="1월"/>
      <sheetName val="당년MS현황"/>
      <sheetName val="전년사별실적"/>
      <sheetName val="빙사별"/>
      <sheetName val="수출포함실적"/>
      <sheetName val="캔판매목표"/>
      <sheetName val="팀별 실적"/>
      <sheetName val="팀별 실적 (환산)"/>
      <sheetName val="실적"/>
      <sheetName val="06실적"/>
      <sheetName val="아침햇쌀"/>
      <sheetName val="원가율"/>
      <sheetName val="대환취급"/>
      <sheetName val="2004사업계획"/>
      <sheetName val="Application_Branch"/>
      <sheetName val="05년점포별계획"/>
      <sheetName val="9,10월신제품_(2)"/>
      <sheetName val="유_(2)"/>
      <sheetName val="원본_(4)"/>
      <sheetName val="그래프_(2)"/>
      <sheetName val="9,10월신제품_(2)1"/>
      <sheetName val="유_(2)1"/>
      <sheetName val="원본_(4)1"/>
      <sheetName val="그래프_(2)1"/>
      <sheetName val="9,10월신제품_(2)2"/>
      <sheetName val="유_(2)2"/>
      <sheetName val="원본_(4)2"/>
      <sheetName val="그래프_(2)2"/>
      <sheetName val="9,10월신제품_(2)3"/>
      <sheetName val="유_(2)3"/>
      <sheetName val="원본_(4)3"/>
      <sheetName val="그래프_(2)3"/>
      <sheetName val="9,10월신제품_(2)5"/>
      <sheetName val="유_(2)5"/>
      <sheetName val="9,10월신제품_(2)4"/>
      <sheetName val="유_(2)4"/>
      <sheetName val="원본_(4)4"/>
      <sheetName val="그래프_(2)4"/>
      <sheetName val="9,10월신제품_(2)8"/>
      <sheetName val="유_(2)8"/>
      <sheetName val="원본_(4)7"/>
      <sheetName val="그래프_(2)7"/>
      <sheetName val="9,10월신제품_(2)6"/>
      <sheetName val="유_(2)6"/>
      <sheetName val="원본_(4)5"/>
      <sheetName val="그래프_(2)5"/>
      <sheetName val="9,10월신제품_(2)7"/>
      <sheetName val="유_(2)7"/>
      <sheetName val="원본_(4)6"/>
      <sheetName val="그래프_(2)6"/>
      <sheetName val="9,10월신제품_(2)9"/>
      <sheetName val="유_(2)9"/>
      <sheetName val="원본_(4)8"/>
      <sheetName val="그래프_(2)8"/>
      <sheetName val="9,10월신제품_(2)10"/>
      <sheetName val="유_(2)10"/>
      <sheetName val="원본_(4)9"/>
      <sheetName val="그래프_(2)9"/>
      <sheetName val="9,10월신제품_(2)11"/>
      <sheetName val="유_(2)11"/>
      <sheetName val="원본_(4)10"/>
      <sheetName val="그래프_(2)10"/>
      <sheetName val="2003확정"/>
      <sheetName val="MAIN"/>
      <sheetName val="지급이자"/>
      <sheetName val="탄산"/>
      <sheetName val="조립지적"/>
      <sheetName val="회사정보"/>
      <sheetName val="급여자료 (2)"/>
      <sheetName val="양식(직판용)"/>
      <sheetName val="영업사원입력"/>
      <sheetName val="Assumptions"/>
      <sheetName val="Area&amp;Pricing"/>
      <sheetName val="9,10월신제품_(2)12"/>
      <sheetName val="유_(2)12"/>
      <sheetName val="유형별_(2)"/>
      <sheetName val="원본_(4)11"/>
      <sheetName val="그래프_(2)11"/>
      <sheetName val="팀별_실적"/>
      <sheetName val="팀별_실적_(환산)"/>
      <sheetName val="급여자료_(2)"/>
      <sheetName val="지점"/>
      <sheetName val="내역"/>
      <sheetName val="개발실"/>
      <sheetName val="9,10월신제품_(2)13"/>
      <sheetName val="유_(2)13"/>
      <sheetName val="유형별_(2)1"/>
      <sheetName val="원본_(4)12"/>
      <sheetName val="그래프_(2)12"/>
      <sheetName val="팀별_실적1"/>
      <sheetName val="팀별_실적_(환산)1"/>
      <sheetName val="급여자료_(2)1"/>
      <sheetName val="수정시산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공문"/>
      <sheetName val="기안"/>
      <sheetName val="제목"/>
      <sheetName val="종합"/>
      <sheetName val="abstract"/>
      <sheetName val="개요"/>
      <sheetName val="개요-1"/>
      <sheetName val="내역"/>
      <sheetName val="수급(칠성)"/>
      <sheetName val="수급 (국내)"/>
      <sheetName val="재료비"/>
      <sheetName val="ST손익"/>
      <sheetName val="기존손익"/>
      <sheetName val="전체손익"/>
      <sheetName val="년간실적"/>
      <sheetName val="단기차입금"/>
      <sheetName val="정율표"/>
      <sheetName val="BS"/>
      <sheetName val="Piping Design Data"/>
      <sheetName val="기초자료입력"/>
      <sheetName val="ST2PC(9월보고-1)"/>
      <sheetName val="갑지"/>
      <sheetName val="할증 "/>
      <sheetName val="현황"/>
      <sheetName val="주간계획"/>
      <sheetName val="CTEMCOST"/>
      <sheetName val="당년실적"/>
      <sheetName val="전년실적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종별월계"/>
      <sheetName val="표지"/>
      <sheetName val="기준"/>
      <sheetName val="참고1"/>
      <sheetName val="종합"/>
      <sheetName val="품종"/>
      <sheetName val="수량"/>
      <sheetName val="매출액"/>
      <sheetName val="경제전망"/>
      <sheetName val="그래프"/>
      <sheetName val="Sheet16"/>
      <sheetName val="아침햇쌀"/>
      <sheetName val="양식(직판용)"/>
      <sheetName val="참고"/>
      <sheetName val="실적"/>
      <sheetName val="BackData"/>
      <sheetName val="96월별PL"/>
      <sheetName val="97손익"/>
      <sheetName val="98손익"/>
      <sheetName val="위스키3"/>
      <sheetName val="주류전체2"/>
      <sheetName val="S1.1총괄"/>
      <sheetName val="장기판매계획"/>
      <sheetName val="금액중량"/>
      <sheetName val="단가"/>
      <sheetName val="npv"/>
      <sheetName val="@제조원가"/>
      <sheetName val="매출속보"/>
      <sheetName val="점공통경비배부"/>
      <sheetName val="준비"/>
      <sheetName val="0.0ControlSheet"/>
      <sheetName val="신공항A-9(원가수정)"/>
      <sheetName val="주간계획"/>
      <sheetName val="할당"/>
      <sheetName val="밧데리"/>
      <sheetName val="과6"/>
      <sheetName val="일일근태 (2003-9(1))"/>
      <sheetName val="외화계약"/>
      <sheetName val="#REF"/>
      <sheetName val="협조"/>
      <sheetName val="부서실적"/>
      <sheetName val="호칭"/>
      <sheetName val="주문"/>
      <sheetName val="공동"/>
      <sheetName val="99손익"/>
      <sheetName val="3부손익당월"/>
      <sheetName val="물량투입계획"/>
      <sheetName val="보고"/>
      <sheetName val="Sheet1"/>
      <sheetName val="당월손익계산서★"/>
      <sheetName val="손익(10월)"/>
      <sheetName val="①매출"/>
      <sheetName val="부문별재고 (상품)"/>
      <sheetName val="대전전제"/>
      <sheetName val="대차대조표-공시형"/>
      <sheetName val="개발실"/>
      <sheetName val="회차별합계"/>
      <sheetName val="현금흐름표"/>
      <sheetName val="12월달"/>
      <sheetName val="갑지"/>
      <sheetName val="원가,목표"/>
      <sheetName val="S1_1총괄"/>
      <sheetName val="0_0ControlSheet"/>
      <sheetName val="일일근태_(2003-9(1))"/>
      <sheetName val="45,46"/>
      <sheetName val="YOEMAGUM"/>
      <sheetName val="년간업무"/>
      <sheetName val="9-1차이내역"/>
      <sheetName val="경비_물류기획"/>
      <sheetName val="부문별재고_(상품)"/>
      <sheetName val="S1_1총괄1"/>
      <sheetName val="0_0ControlSheet1"/>
      <sheetName val="일일근태_(2003-9(1))1"/>
      <sheetName val="재공실사분석"/>
      <sheetName val="FG"/>
      <sheetName val="97년추정손익계산서"/>
      <sheetName val="회사정보"/>
      <sheetName val="list price"/>
      <sheetName val="송산(직)"/>
      <sheetName val="반금(위)"/>
      <sheetName val="연교(위)"/>
      <sheetName val="안산(직)"/>
      <sheetName val="장춘(직)"/>
      <sheetName val="신규(위)"/>
      <sheetName val="4.경비 5.영업외수지"/>
      <sheetName val="할빙수"/>
      <sheetName val="일일근태_(2003-Ĺ(1))"/>
      <sheetName val="영업.일1"/>
      <sheetName val="내역"/>
      <sheetName val="AR"/>
      <sheetName val="호프"/>
      <sheetName val="수입"/>
      <sheetName val="준검 내역서"/>
      <sheetName val="붙임2-1  지급조서명세서(2001년분)"/>
      <sheetName val="코드"/>
      <sheetName val="DB"/>
      <sheetName val="sbr706"/>
      <sheetName val="캔개발배경"/>
      <sheetName val="시장"/>
      <sheetName val="일정표"/>
      <sheetName val="당월금액"/>
      <sheetName val="단기차입금"/>
      <sheetName val="대구역사"/>
      <sheetName val="점별(추정)"/>
      <sheetName val="퇴직율"/>
      <sheetName val="캔판매목표"/>
      <sheetName val="대차대조표"/>
      <sheetName val="급여인상효과-연간부담분"/>
      <sheetName val="영업사원입력"/>
      <sheetName val="01.02월 성과급"/>
      <sheetName val="당년실적"/>
      <sheetName val="연습"/>
      <sheetName val="공사비집계"/>
      <sheetName val="원본DB"/>
      <sheetName val="선택과정 미수료자"/>
      <sheetName val="의무과정 미수료자"/>
      <sheetName val="부문별재고_(상품)1"/>
      <sheetName val="이익영"/>
      <sheetName val="1-2"/>
      <sheetName val="depo-1"/>
      <sheetName val="영화별rawdata"/>
      <sheetName val="개요"/>
      <sheetName val="기안"/>
      <sheetName val="마케팅"/>
      <sheetName val="목차"/>
      <sheetName val="추정손익"/>
      <sheetName val="원가"/>
      <sheetName val="제목"/>
      <sheetName val="판매"/>
      <sheetName val="판촉"/>
      <sheetName val="한자"/>
      <sheetName val="가공"/>
      <sheetName val="단가표"/>
      <sheetName val="비교1"/>
      <sheetName val="BS"/>
      <sheetName val="자판"/>
      <sheetName val="신우"/>
      <sheetName val="***********************00"/>
      <sheetName val="S1_1총괄2"/>
      <sheetName val="0_0ControlSheet2"/>
      <sheetName val="일일근태_(2003-9(1))2"/>
      <sheetName val="영업_일1"/>
      <sheetName val="list_price"/>
      <sheetName val="4_경비_5_영업외수지"/>
      <sheetName val="준검_내역서"/>
      <sheetName val="01_02월_성과급"/>
      <sheetName val="붙임2-1__지급조서명세서(2001년분)"/>
      <sheetName val="인구(2002년통계자료)"/>
      <sheetName val="종합표"/>
      <sheetName val="★단가표★"/>
      <sheetName val="캔판매가"/>
      <sheetName val="내역서"/>
      <sheetName val="유림총괄"/>
      <sheetName val="임원,관리,별도"/>
      <sheetName val="탄산"/>
      <sheetName val="차량별점검"/>
      <sheetName val="예총"/>
      <sheetName val="실적피벗"/>
      <sheetName val="@생산실적"/>
      <sheetName val="@인원"/>
      <sheetName val="입력"/>
      <sheetName val="현대물량"/>
      <sheetName val="명세"/>
      <sheetName val="부품"/>
      <sheetName val="N賃率-職"/>
      <sheetName val="99성력화(우선순위)"/>
      <sheetName val="총괄"/>
      <sheetName val="외주가공비0109"/>
      <sheetName val="칙촉"/>
      <sheetName val="경쟁사가격"/>
      <sheetName val="손익"/>
      <sheetName val="월별일수"/>
      <sheetName val="일반"/>
      <sheetName val="그래프 (2)"/>
      <sheetName val="Sheet3"/>
      <sheetName val="특판인센기초11"/>
      <sheetName val="신계좌부여"/>
      <sheetName val="A1"/>
      <sheetName val="팀별"/>
      <sheetName val="집행현황"/>
      <sheetName val="스낵물량"/>
      <sheetName val="계획표지"/>
      <sheetName val="model master"/>
      <sheetName val="Sheet12"/>
      <sheetName val="Total"/>
      <sheetName val="견적서"/>
      <sheetName val="05년점포별계획"/>
      <sheetName val="당년사별실적"/>
      <sheetName val="2001Org"/>
      <sheetName val="판매가격(정리)"/>
      <sheetName val="실적(월간)"/>
      <sheetName val="월,누계 (2)"/>
      <sheetName val="간부대상"/>
      <sheetName val="영업-차량운반구"/>
      <sheetName val="부문99-2"/>
      <sheetName val="매장구분"/>
      <sheetName val="유"/>
      <sheetName val="나뚜루기초"/>
      <sheetName val="S1_1총괄3"/>
      <sheetName val="0_0ControlSheet3"/>
      <sheetName val="일일근태_(2003-9(1))3"/>
      <sheetName val="부문별재고_(상품)2"/>
      <sheetName val="영업_일11"/>
      <sheetName val="list_price1"/>
      <sheetName val="4_경비_5_영업외수지1"/>
      <sheetName val="준검_내역서1"/>
      <sheetName val="붙임2-1__지급조서명세서(2001년분)1"/>
      <sheetName val="01_02월_성과급1"/>
      <sheetName val="선택과정_미수료자"/>
      <sheetName val="의무과정_미수료자"/>
      <sheetName val="인건비(ref)"/>
      <sheetName val="code"/>
      <sheetName val="단가현황"/>
      <sheetName val="기준자료"/>
      <sheetName val="PR제조"/>
      <sheetName val="⑤항목별2"/>
      <sheetName val="신한은행"/>
      <sheetName val="1월"/>
      <sheetName val="96그룹포함"/>
      <sheetName val="그래프_(2)"/>
      <sheetName val="model_master"/>
      <sheetName val="본문"/>
      <sheetName val="관계주식"/>
      <sheetName val="명단"/>
      <sheetName val="1유리"/>
      <sheetName val="S1_1총괄4"/>
      <sheetName val="0_0ControlSheet4"/>
      <sheetName val="일일근태_(2003-9(1))4"/>
      <sheetName val="부문별재고_(상품)3"/>
      <sheetName val="영업_일12"/>
      <sheetName val="list_price2"/>
      <sheetName val="4_경비_5_영업외수지2"/>
      <sheetName val="준검_내역서2"/>
      <sheetName val="붙임2-1__지급조서명세서(2001년분)2"/>
      <sheetName val="01_02월_성과급2"/>
      <sheetName val="선택과정_미수료자1"/>
      <sheetName val="의무과정_미수료자1"/>
      <sheetName val="월,누계_(2)"/>
      <sheetName val="Assumptions"/>
      <sheetName val="BJJIN"/>
      <sheetName val="연락처"/>
      <sheetName val="FC-101"/>
      <sheetName val="년매출"/>
      <sheetName val="수정시산표"/>
      <sheetName val="설정"/>
      <sheetName val="관A준공"/>
      <sheetName val="사원명부"/>
      <sheetName val="_______________________00"/>
      <sheetName val="현금흐름"/>
      <sheetName val="810"/>
      <sheetName val="환율"/>
      <sheetName val="LD TX"/>
      <sheetName val="채권"/>
      <sheetName val="그래프_(2)1"/>
      <sheetName val="model_master1"/>
      <sheetName val="투자평가모델"/>
      <sheetName val="판촉전략"/>
      <sheetName val="판매DB"/>
      <sheetName val="크라운"/>
      <sheetName val="2.대외공문"/>
      <sheetName val="내역표지"/>
      <sheetName val="매각비용"/>
      <sheetName val="이고량입력"/>
      <sheetName val="금호"/>
      <sheetName val="순별수출"/>
      <sheetName val="97생산제품"/>
      <sheetName val="전전년실적"/>
      <sheetName val="제외분"/>
      <sheetName val="3월"/>
      <sheetName val="기본 자료"/>
      <sheetName val="충청4"/>
      <sheetName val="Config"/>
      <sheetName val="오름차순"/>
      <sheetName val="4.일자별 세부"/>
      <sheetName val="평택 제개"/>
      <sheetName val="순위"/>
      <sheetName val="엑셀결산"/>
      <sheetName val="물량표"/>
      <sheetName val="토공사"/>
      <sheetName val="원가차이(공장별2)"/>
      <sheetName val="기타자료"/>
      <sheetName val="DANGA"/>
      <sheetName val="S1_1총괄5"/>
      <sheetName val="0_0ControlSheet5"/>
      <sheetName val="일일근태_(2003-9(1))5"/>
      <sheetName val="부문별재고_(상품)4"/>
      <sheetName val="영업_일13"/>
      <sheetName val="list_price3"/>
      <sheetName val="4_경비_5_영업외수지3"/>
      <sheetName val="준검_내역서3"/>
      <sheetName val="01_02월_성과급3"/>
      <sheetName val="붙임2-1__지급조서명세서(2001년분)3"/>
      <sheetName val="선택과정_미수료자2"/>
      <sheetName val="의무과정_미수료자2"/>
      <sheetName val="model_master2"/>
      <sheetName val="그래프_(2)2"/>
      <sheetName val="월,누계_(2)1"/>
      <sheetName val="2_대외공문"/>
      <sheetName val="LD_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00"/>
  <sheetViews>
    <sheetView tabSelected="1" view="pageBreakPreview" zoomScale="85" zoomScaleNormal="100" zoomScaleSheetLayoutView="85" workbookViewId="0">
      <selection activeCell="D1" sqref="D1:F1"/>
    </sheetView>
  </sheetViews>
  <sheetFormatPr defaultRowHeight="15"/>
  <cols>
    <col min="1" max="1" width="6.77734375" style="2" customWidth="1"/>
    <col min="2" max="2" width="11.77734375" style="1" customWidth="1"/>
    <col min="3" max="3" width="9.77734375" style="1" customWidth="1"/>
    <col min="4" max="4" width="6.77734375" style="2" customWidth="1"/>
    <col min="5" max="5" width="11.77734375" style="2" customWidth="1"/>
    <col min="6" max="6" width="9.77734375" style="2" customWidth="1"/>
    <col min="7" max="7" width="6.77734375" style="2" customWidth="1"/>
    <col min="8" max="8" width="11.77734375" style="2" customWidth="1"/>
    <col min="9" max="9" width="9.77734375" style="2" customWidth="1"/>
    <col min="10" max="16384" width="8.88671875" style="2"/>
  </cols>
  <sheetData>
    <row r="1" spans="1:9" ht="21.95" customHeight="1" thickBot="1">
      <c r="A1" s="222"/>
      <c r="B1" s="222"/>
      <c r="D1" s="220" t="s">
        <v>368</v>
      </c>
      <c r="E1" s="220"/>
      <c r="F1" s="220"/>
      <c r="G1" s="221" t="s">
        <v>978</v>
      </c>
      <c r="H1" s="221"/>
      <c r="I1" s="221"/>
    </row>
    <row r="2" spans="1:9" ht="15" customHeight="1" thickBot="1">
      <c r="A2" s="118" t="s">
        <v>0</v>
      </c>
      <c r="B2" s="119" t="s">
        <v>4</v>
      </c>
      <c r="C2" s="120" t="s">
        <v>1</v>
      </c>
      <c r="D2" s="121" t="s">
        <v>0</v>
      </c>
      <c r="E2" s="119" t="s">
        <v>4</v>
      </c>
      <c r="F2" s="122" t="s">
        <v>1</v>
      </c>
      <c r="G2" s="121" t="s">
        <v>0</v>
      </c>
      <c r="H2" s="119" t="s">
        <v>4</v>
      </c>
      <c r="I2" s="123" t="s">
        <v>1</v>
      </c>
    </row>
    <row r="3" spans="1:9" ht="15" customHeight="1" thickTop="1">
      <c r="A3" s="124" t="s">
        <v>31</v>
      </c>
      <c r="B3" s="88" t="s">
        <v>385</v>
      </c>
      <c r="C3" s="91"/>
      <c r="D3" s="87"/>
      <c r="E3" s="88" t="s">
        <v>388</v>
      </c>
      <c r="F3" s="103"/>
      <c r="G3" s="87"/>
      <c r="H3" s="208" t="s">
        <v>400</v>
      </c>
      <c r="I3" s="125"/>
    </row>
    <row r="4" spans="1:9" ht="15" customHeight="1">
      <c r="A4" s="126" t="s">
        <v>32</v>
      </c>
      <c r="B4" s="34" t="s">
        <v>366</v>
      </c>
      <c r="C4" s="49"/>
      <c r="D4" s="48"/>
      <c r="E4" s="34" t="s">
        <v>220</v>
      </c>
      <c r="F4" s="49"/>
      <c r="G4" s="87"/>
      <c r="H4" s="10" t="s">
        <v>401</v>
      </c>
      <c r="I4" s="125"/>
    </row>
    <row r="5" spans="1:9" ht="15" customHeight="1">
      <c r="A5" s="126"/>
      <c r="B5" s="34" t="s">
        <v>365</v>
      </c>
      <c r="C5" s="49"/>
      <c r="D5" s="48"/>
      <c r="E5" s="34" t="s">
        <v>389</v>
      </c>
      <c r="F5" s="49"/>
      <c r="G5" s="50"/>
      <c r="H5" s="10" t="s">
        <v>242</v>
      </c>
      <c r="I5" s="127"/>
    </row>
    <row r="6" spans="1:9" ht="15" customHeight="1">
      <c r="A6" s="126"/>
      <c r="B6" s="34" t="s">
        <v>364</v>
      </c>
      <c r="C6" s="49"/>
      <c r="D6" s="48"/>
      <c r="E6" s="34" t="s">
        <v>221</v>
      </c>
      <c r="F6" s="49"/>
      <c r="G6" s="50"/>
      <c r="H6" s="10" t="s">
        <v>981</v>
      </c>
      <c r="I6" s="127"/>
    </row>
    <row r="7" spans="1:9" ht="15" customHeight="1">
      <c r="A7" s="126"/>
      <c r="B7" s="34" t="s">
        <v>315</v>
      </c>
      <c r="C7" s="49"/>
      <c r="D7" s="48"/>
      <c r="E7" s="34" t="s">
        <v>198</v>
      </c>
      <c r="F7" s="49" t="s">
        <v>33</v>
      </c>
      <c r="G7" s="50"/>
      <c r="H7" s="10" t="s">
        <v>410</v>
      </c>
      <c r="I7" s="127" t="s">
        <v>12</v>
      </c>
    </row>
    <row r="8" spans="1:9" ht="15" customHeight="1">
      <c r="A8" s="126"/>
      <c r="B8" s="34" t="s">
        <v>199</v>
      </c>
      <c r="C8" s="49"/>
      <c r="D8" s="48"/>
      <c r="E8" s="34" t="s">
        <v>222</v>
      </c>
      <c r="F8" s="49"/>
      <c r="G8" s="51"/>
      <c r="H8" s="10" t="s">
        <v>411</v>
      </c>
      <c r="I8" s="127" t="s">
        <v>12</v>
      </c>
    </row>
    <row r="9" spans="1:9" ht="15" customHeight="1">
      <c r="A9" s="126"/>
      <c r="B9" s="34" t="s">
        <v>200</v>
      </c>
      <c r="C9" s="49"/>
      <c r="D9" s="48"/>
      <c r="E9" s="34" t="s">
        <v>223</v>
      </c>
      <c r="F9" s="49" t="s">
        <v>12</v>
      </c>
      <c r="G9" s="50" t="s">
        <v>38</v>
      </c>
      <c r="H9" s="10" t="s">
        <v>243</v>
      </c>
      <c r="I9" s="127"/>
    </row>
    <row r="10" spans="1:9" ht="15" customHeight="1">
      <c r="A10" s="126"/>
      <c r="B10" s="34" t="s">
        <v>386</v>
      </c>
      <c r="C10" s="49"/>
      <c r="D10" s="48"/>
      <c r="E10" s="34" t="s">
        <v>224</v>
      </c>
      <c r="F10" s="49"/>
      <c r="G10" s="48"/>
      <c r="H10" s="10" t="s">
        <v>402</v>
      </c>
      <c r="I10" s="127"/>
    </row>
    <row r="11" spans="1:9" ht="15" customHeight="1">
      <c r="A11" s="126"/>
      <c r="B11" s="34" t="s">
        <v>201</v>
      </c>
      <c r="C11" s="56"/>
      <c r="D11" s="48"/>
      <c r="E11" s="34" t="s">
        <v>225</v>
      </c>
      <c r="F11" s="49"/>
      <c r="G11" s="48"/>
      <c r="H11" s="10" t="s">
        <v>244</v>
      </c>
      <c r="I11" s="127"/>
    </row>
    <row r="12" spans="1:9" ht="15" customHeight="1">
      <c r="A12" s="126"/>
      <c r="B12" s="34" t="s">
        <v>363</v>
      </c>
      <c r="C12" s="49"/>
      <c r="D12" s="48" t="s">
        <v>36</v>
      </c>
      <c r="E12" s="10" t="s">
        <v>226</v>
      </c>
      <c r="F12" s="49"/>
      <c r="G12" s="48"/>
      <c r="H12" s="10" t="s">
        <v>403</v>
      </c>
      <c r="I12" s="127"/>
    </row>
    <row r="13" spans="1:9" ht="15" customHeight="1">
      <c r="A13" s="126"/>
      <c r="B13" s="34" t="s">
        <v>202</v>
      </c>
      <c r="C13" s="49"/>
      <c r="D13" s="48"/>
      <c r="E13" s="10" t="s">
        <v>227</v>
      </c>
      <c r="F13" s="49"/>
      <c r="G13" s="48"/>
      <c r="H13" s="10" t="s">
        <v>404</v>
      </c>
      <c r="I13" s="127"/>
    </row>
    <row r="14" spans="1:9" ht="15" customHeight="1">
      <c r="A14" s="126"/>
      <c r="B14" s="34" t="s">
        <v>203</v>
      </c>
      <c r="C14" s="49"/>
      <c r="D14" s="48"/>
      <c r="E14" s="10" t="s">
        <v>228</v>
      </c>
      <c r="F14" s="49"/>
      <c r="G14" s="48" t="s">
        <v>39</v>
      </c>
      <c r="H14" s="10" t="s">
        <v>245</v>
      </c>
      <c r="I14" s="127"/>
    </row>
    <row r="15" spans="1:9" ht="15" customHeight="1">
      <c r="A15" s="126"/>
      <c r="B15" s="34" t="s">
        <v>362</v>
      </c>
      <c r="C15" s="49"/>
      <c r="D15" s="48"/>
      <c r="E15" s="10" t="s">
        <v>229</v>
      </c>
      <c r="F15" s="49"/>
      <c r="G15" s="48"/>
      <c r="H15" s="10" t="s">
        <v>246</v>
      </c>
      <c r="I15" s="127"/>
    </row>
    <row r="16" spans="1:9" ht="15" customHeight="1">
      <c r="A16" s="126"/>
      <c r="B16" s="34" t="s">
        <v>204</v>
      </c>
      <c r="C16" s="49"/>
      <c r="D16" s="48"/>
      <c r="E16" s="10" t="s">
        <v>391</v>
      </c>
      <c r="F16" s="49"/>
      <c r="G16" s="48"/>
      <c r="H16" s="10" t="s">
        <v>405</v>
      </c>
      <c r="I16" s="127"/>
    </row>
    <row r="17" spans="1:9" ht="15" customHeight="1">
      <c r="A17" s="126"/>
      <c r="B17" s="34" t="s">
        <v>205</v>
      </c>
      <c r="C17" s="49"/>
      <c r="D17" s="48"/>
      <c r="E17" s="10" t="s">
        <v>46</v>
      </c>
      <c r="F17" s="49"/>
      <c r="G17" s="48"/>
      <c r="H17" s="10" t="s">
        <v>247</v>
      </c>
      <c r="I17" s="127"/>
    </row>
    <row r="18" spans="1:9" ht="15" customHeight="1">
      <c r="A18" s="126"/>
      <c r="B18" s="34" t="s">
        <v>206</v>
      </c>
      <c r="C18" s="49"/>
      <c r="D18" s="48"/>
      <c r="E18" s="10" t="s">
        <v>392</v>
      </c>
      <c r="F18" s="49"/>
      <c r="G18" s="48"/>
      <c r="H18" s="10" t="s">
        <v>406</v>
      </c>
      <c r="I18" s="128"/>
    </row>
    <row r="19" spans="1:9" ht="15" customHeight="1">
      <c r="A19" s="126"/>
      <c r="B19" s="34" t="s">
        <v>207</v>
      </c>
      <c r="C19" s="49"/>
      <c r="D19" s="48"/>
      <c r="E19" s="10" t="s">
        <v>979</v>
      </c>
      <c r="F19" s="49"/>
      <c r="G19" s="48"/>
      <c r="H19" s="10" t="s">
        <v>248</v>
      </c>
      <c r="I19" s="127"/>
    </row>
    <row r="20" spans="1:9" ht="15" customHeight="1">
      <c r="A20" s="126"/>
      <c r="B20" s="34" t="s">
        <v>208</v>
      </c>
      <c r="C20" s="57"/>
      <c r="D20" s="48"/>
      <c r="E20" s="10" t="s">
        <v>230</v>
      </c>
      <c r="F20" s="49"/>
      <c r="G20" s="48"/>
      <c r="H20" s="10" t="s">
        <v>249</v>
      </c>
      <c r="I20" s="128"/>
    </row>
    <row r="21" spans="1:9" ht="15" customHeight="1">
      <c r="A21" s="126"/>
      <c r="B21" s="34" t="s">
        <v>361</v>
      </c>
      <c r="C21" s="49"/>
      <c r="D21" s="48"/>
      <c r="E21" s="10" t="s">
        <v>393</v>
      </c>
      <c r="F21" s="52" t="s">
        <v>962</v>
      </c>
      <c r="G21" s="50"/>
      <c r="H21" s="10" t="s">
        <v>407</v>
      </c>
      <c r="I21" s="127"/>
    </row>
    <row r="22" spans="1:9" ht="15" customHeight="1">
      <c r="A22" s="129"/>
      <c r="B22" s="34" t="s">
        <v>209</v>
      </c>
      <c r="C22" s="49"/>
      <c r="D22" s="48"/>
      <c r="E22" s="10" t="s">
        <v>394</v>
      </c>
      <c r="F22" s="52" t="s">
        <v>962</v>
      </c>
      <c r="G22" s="50"/>
      <c r="H22" s="10" t="s">
        <v>250</v>
      </c>
      <c r="I22" s="127"/>
    </row>
    <row r="23" spans="1:9" ht="15" customHeight="1">
      <c r="A23" s="126"/>
      <c r="B23" s="34" t="s">
        <v>210</v>
      </c>
      <c r="C23" s="49"/>
      <c r="D23" s="48"/>
      <c r="E23" s="10" t="s">
        <v>231</v>
      </c>
      <c r="F23" s="49"/>
      <c r="G23" s="48"/>
      <c r="H23" s="10" t="s">
        <v>251</v>
      </c>
      <c r="I23" s="127"/>
    </row>
    <row r="24" spans="1:9" ht="15" customHeight="1">
      <c r="A24" s="129"/>
      <c r="B24" s="34" t="s">
        <v>211</v>
      </c>
      <c r="C24" s="49"/>
      <c r="D24" s="48"/>
      <c r="E24" s="10" t="s">
        <v>395</v>
      </c>
      <c r="F24" s="49"/>
      <c r="G24" s="48"/>
      <c r="H24" s="10" t="s">
        <v>252</v>
      </c>
      <c r="I24" s="127"/>
    </row>
    <row r="25" spans="1:9" ht="15" customHeight="1">
      <c r="A25" s="129"/>
      <c r="B25" s="34" t="s">
        <v>212</v>
      </c>
      <c r="C25" s="49"/>
      <c r="D25" s="48"/>
      <c r="E25" s="10" t="s">
        <v>396</v>
      </c>
      <c r="F25" s="49" t="s">
        <v>492</v>
      </c>
      <c r="G25" s="48"/>
      <c r="H25" s="10" t="s">
        <v>253</v>
      </c>
      <c r="I25" s="127"/>
    </row>
    <row r="26" spans="1:9" ht="15" customHeight="1">
      <c r="A26" s="129"/>
      <c r="B26" s="34" t="s">
        <v>213</v>
      </c>
      <c r="C26" s="49"/>
      <c r="D26" s="48"/>
      <c r="E26" s="10" t="s">
        <v>397</v>
      </c>
      <c r="F26" s="49"/>
      <c r="G26" s="48"/>
      <c r="H26" s="10" t="s">
        <v>254</v>
      </c>
      <c r="I26" s="127"/>
    </row>
    <row r="27" spans="1:9" ht="15" customHeight="1">
      <c r="A27" s="129"/>
      <c r="B27" s="34" t="s">
        <v>214</v>
      </c>
      <c r="C27" s="49"/>
      <c r="D27" s="50"/>
      <c r="E27" s="10" t="s">
        <v>232</v>
      </c>
      <c r="F27" s="49"/>
      <c r="G27" s="48"/>
      <c r="H27" s="10" t="s">
        <v>408</v>
      </c>
      <c r="I27" s="127" t="s">
        <v>12</v>
      </c>
    </row>
    <row r="28" spans="1:9" ht="15" customHeight="1">
      <c r="A28" s="129"/>
      <c r="B28" s="34" t="s">
        <v>574</v>
      </c>
      <c r="C28" s="49"/>
      <c r="D28" s="50"/>
      <c r="E28" s="10" t="s">
        <v>233</v>
      </c>
      <c r="F28" s="52"/>
      <c r="G28" s="48" t="s">
        <v>40</v>
      </c>
      <c r="H28" s="10" t="s">
        <v>255</v>
      </c>
      <c r="I28" s="127"/>
    </row>
    <row r="29" spans="1:9" ht="15" customHeight="1">
      <c r="A29" s="129"/>
      <c r="B29" s="18" t="s">
        <v>390</v>
      </c>
      <c r="C29" s="49"/>
      <c r="D29" s="50"/>
      <c r="E29" s="10" t="s">
        <v>234</v>
      </c>
      <c r="F29" s="52"/>
      <c r="G29" s="48"/>
      <c r="H29" s="10" t="s">
        <v>256</v>
      </c>
      <c r="I29" s="127"/>
    </row>
    <row r="30" spans="1:9" ht="15" customHeight="1">
      <c r="A30" s="130"/>
      <c r="B30" s="34" t="s">
        <v>575</v>
      </c>
      <c r="C30" s="56"/>
      <c r="D30" s="50"/>
      <c r="E30" s="10" t="s">
        <v>235</v>
      </c>
      <c r="F30" s="52"/>
      <c r="G30" s="48"/>
      <c r="H30" s="10" t="s">
        <v>257</v>
      </c>
      <c r="I30" s="127"/>
    </row>
    <row r="31" spans="1:9" ht="15" customHeight="1">
      <c r="A31" s="130"/>
      <c r="B31" s="34" t="s">
        <v>215</v>
      </c>
      <c r="C31" s="56"/>
      <c r="D31" s="50"/>
      <c r="E31" s="10" t="s">
        <v>236</v>
      </c>
      <c r="F31" s="52"/>
      <c r="G31" s="48"/>
      <c r="H31" s="10" t="s">
        <v>258</v>
      </c>
      <c r="I31" s="127"/>
    </row>
    <row r="32" spans="1:9" ht="15" customHeight="1">
      <c r="A32" s="130"/>
      <c r="B32" s="34" t="s">
        <v>216</v>
      </c>
      <c r="C32" s="56"/>
      <c r="D32" s="50"/>
      <c r="E32" s="10" t="s">
        <v>237</v>
      </c>
      <c r="F32" s="52"/>
      <c r="G32" s="48"/>
      <c r="H32" s="10" t="s">
        <v>409</v>
      </c>
      <c r="I32" s="127" t="s">
        <v>962</v>
      </c>
    </row>
    <row r="33" spans="1:9" ht="15" customHeight="1">
      <c r="A33" s="130"/>
      <c r="B33" s="34" t="s">
        <v>217</v>
      </c>
      <c r="C33" s="56"/>
      <c r="D33" s="50"/>
      <c r="E33" s="10" t="s">
        <v>238</v>
      </c>
      <c r="F33" s="52"/>
      <c r="G33" s="48"/>
      <c r="H33" s="10" t="s">
        <v>259</v>
      </c>
      <c r="I33" s="127"/>
    </row>
    <row r="34" spans="1:9" ht="15" customHeight="1">
      <c r="A34" s="130"/>
      <c r="B34" s="34" t="s">
        <v>218</v>
      </c>
      <c r="C34" s="56"/>
      <c r="D34" s="50"/>
      <c r="E34" s="10" t="s">
        <v>398</v>
      </c>
      <c r="F34" s="52" t="s">
        <v>962</v>
      </c>
      <c r="G34" s="48"/>
      <c r="H34" s="10" t="s">
        <v>260</v>
      </c>
      <c r="I34" s="127"/>
    </row>
    <row r="35" spans="1:9" ht="15" customHeight="1">
      <c r="A35" s="130"/>
      <c r="B35" s="34" t="s">
        <v>219</v>
      </c>
      <c r="C35" s="56"/>
      <c r="D35" s="50"/>
      <c r="E35" s="10" t="s">
        <v>239</v>
      </c>
      <c r="F35" s="52"/>
      <c r="G35" s="48"/>
      <c r="H35" s="10" t="s">
        <v>261</v>
      </c>
      <c r="I35" s="127"/>
    </row>
    <row r="36" spans="1:9" ht="15" customHeight="1">
      <c r="A36" s="129"/>
      <c r="B36" s="34" t="s">
        <v>576</v>
      </c>
      <c r="C36" s="49"/>
      <c r="D36" s="55"/>
      <c r="E36" s="10" t="s">
        <v>399</v>
      </c>
      <c r="F36" s="52"/>
      <c r="G36" s="48"/>
      <c r="H36" s="10" t="s">
        <v>194</v>
      </c>
      <c r="I36" s="127"/>
    </row>
    <row r="37" spans="1:9" ht="15" customHeight="1" thickBot="1">
      <c r="A37" s="131"/>
      <c r="B37" s="132" t="s">
        <v>387</v>
      </c>
      <c r="C37" s="133"/>
      <c r="D37" s="134"/>
      <c r="E37" s="135" t="s">
        <v>241</v>
      </c>
      <c r="F37" s="209"/>
      <c r="G37" s="134"/>
      <c r="H37" s="210" t="s">
        <v>262</v>
      </c>
      <c r="I37" s="211"/>
    </row>
    <row r="38" spans="1:9" ht="15" customHeight="1">
      <c r="G38" s="23"/>
      <c r="H38" s="23"/>
      <c r="I38" s="23"/>
    </row>
    <row r="39" spans="1:9" ht="21.95" customHeight="1" thickBot="1">
      <c r="A39" s="222"/>
      <c r="B39" s="222"/>
      <c r="D39" s="220" t="s">
        <v>369</v>
      </c>
      <c r="E39" s="220"/>
      <c r="F39" s="220"/>
      <c r="G39" s="221" t="s">
        <v>377</v>
      </c>
      <c r="H39" s="221"/>
      <c r="I39" s="221"/>
    </row>
    <row r="40" spans="1:9" ht="15" customHeight="1" thickBot="1">
      <c r="A40" s="137" t="s">
        <v>0</v>
      </c>
      <c r="B40" s="138" t="s">
        <v>4</v>
      </c>
      <c r="C40" s="139" t="s">
        <v>1</v>
      </c>
      <c r="D40" s="140" t="s">
        <v>0</v>
      </c>
      <c r="E40" s="141" t="s">
        <v>4</v>
      </c>
      <c r="F40" s="142" t="s">
        <v>1</v>
      </c>
      <c r="G40" s="140" t="s">
        <v>0</v>
      </c>
      <c r="H40" s="141" t="s">
        <v>4</v>
      </c>
      <c r="I40" s="143" t="s">
        <v>1</v>
      </c>
    </row>
    <row r="41" spans="1:9" ht="15" customHeight="1" thickTop="1">
      <c r="A41" s="124" t="s">
        <v>79</v>
      </c>
      <c r="B41" s="100" t="s">
        <v>412</v>
      </c>
      <c r="C41" s="91"/>
      <c r="D41" s="87" t="s">
        <v>81</v>
      </c>
      <c r="E41" s="88" t="s">
        <v>415</v>
      </c>
      <c r="F41" s="101" t="s">
        <v>83</v>
      </c>
      <c r="G41" s="87" t="s">
        <v>84</v>
      </c>
      <c r="H41" s="106" t="s">
        <v>294</v>
      </c>
      <c r="I41" s="144"/>
    </row>
    <row r="42" spans="1:9" ht="15" customHeight="1">
      <c r="A42" s="126" t="s">
        <v>80</v>
      </c>
      <c r="B42" s="7" t="s">
        <v>263</v>
      </c>
      <c r="C42" s="49"/>
      <c r="D42" s="63"/>
      <c r="E42" s="10" t="s">
        <v>275</v>
      </c>
      <c r="F42" s="61"/>
      <c r="G42" s="48"/>
      <c r="H42" s="10" t="s">
        <v>295</v>
      </c>
      <c r="I42" s="127"/>
    </row>
    <row r="43" spans="1:9" ht="15" customHeight="1">
      <c r="A43" s="126"/>
      <c r="B43" s="7" t="s">
        <v>577</v>
      </c>
      <c r="C43" s="49"/>
      <c r="D43" s="63"/>
      <c r="E43" s="10" t="s">
        <v>416</v>
      </c>
      <c r="F43" s="61"/>
      <c r="G43" s="63"/>
      <c r="H43" s="10" t="s">
        <v>296</v>
      </c>
      <c r="I43" s="127"/>
    </row>
    <row r="44" spans="1:9" ht="15" customHeight="1">
      <c r="A44" s="126"/>
      <c r="B44" s="7" t="s">
        <v>94</v>
      </c>
      <c r="C44" s="49"/>
      <c r="D44" s="63"/>
      <c r="E44" s="12" t="s">
        <v>417</v>
      </c>
      <c r="F44" s="60"/>
      <c r="G44" s="63"/>
      <c r="H44" s="10" t="s">
        <v>297</v>
      </c>
      <c r="I44" s="127"/>
    </row>
    <row r="45" spans="1:9" ht="15" customHeight="1">
      <c r="A45" s="126"/>
      <c r="B45" s="7" t="s">
        <v>578</v>
      </c>
      <c r="C45" s="49"/>
      <c r="D45" s="63"/>
      <c r="E45" s="10" t="s">
        <v>276</v>
      </c>
      <c r="F45" s="203"/>
      <c r="G45" s="63"/>
      <c r="H45" s="10" t="s">
        <v>298</v>
      </c>
      <c r="I45" s="127"/>
    </row>
    <row r="46" spans="1:9" ht="15" customHeight="1">
      <c r="A46" s="126"/>
      <c r="B46" s="7" t="s">
        <v>579</v>
      </c>
      <c r="C46" s="49"/>
      <c r="D46" s="63"/>
      <c r="E46" s="10" t="s">
        <v>437</v>
      </c>
      <c r="F46" s="203" t="s">
        <v>438</v>
      </c>
      <c r="G46" s="63" t="s">
        <v>85</v>
      </c>
      <c r="H46" s="10" t="s">
        <v>299</v>
      </c>
      <c r="I46" s="127"/>
    </row>
    <row r="47" spans="1:9" ht="15" customHeight="1">
      <c r="A47" s="126"/>
      <c r="B47" s="7" t="s">
        <v>580</v>
      </c>
      <c r="C47" s="49"/>
      <c r="D47" s="63"/>
      <c r="E47" s="10" t="s">
        <v>418</v>
      </c>
      <c r="F47" s="52" t="s">
        <v>962</v>
      </c>
      <c r="G47" s="63"/>
      <c r="H47" s="10" t="s">
        <v>300</v>
      </c>
      <c r="I47" s="145"/>
    </row>
    <row r="48" spans="1:9" ht="15" customHeight="1">
      <c r="A48" s="126"/>
      <c r="B48" s="7" t="s">
        <v>264</v>
      </c>
      <c r="C48" s="49"/>
      <c r="D48" s="48"/>
      <c r="E48" s="10" t="s">
        <v>277</v>
      </c>
      <c r="F48" s="203"/>
      <c r="G48" s="63"/>
      <c r="H48" s="10" t="s">
        <v>301</v>
      </c>
      <c r="I48" s="127"/>
    </row>
    <row r="49" spans="1:9" ht="15" customHeight="1">
      <c r="A49" s="126"/>
      <c r="B49" s="7" t="s">
        <v>156</v>
      </c>
      <c r="C49" s="49"/>
      <c r="D49" s="48"/>
      <c r="E49" s="12" t="s">
        <v>419</v>
      </c>
      <c r="F49" s="203"/>
      <c r="G49" s="63"/>
      <c r="H49" s="10" t="s">
        <v>303</v>
      </c>
      <c r="I49" s="146"/>
    </row>
    <row r="50" spans="1:9" ht="15" customHeight="1">
      <c r="A50" s="126"/>
      <c r="B50" s="7" t="s">
        <v>581</v>
      </c>
      <c r="C50" s="49"/>
      <c r="D50" s="48"/>
      <c r="E50" s="12" t="s">
        <v>420</v>
      </c>
      <c r="F50" s="204"/>
      <c r="G50" s="63"/>
      <c r="H50" s="10" t="s">
        <v>304</v>
      </c>
      <c r="I50" s="146"/>
    </row>
    <row r="51" spans="1:9" ht="15" customHeight="1">
      <c r="A51" s="126"/>
      <c r="B51" s="7" t="s">
        <v>582</v>
      </c>
      <c r="C51" s="60"/>
      <c r="D51" s="48"/>
      <c r="E51" s="10" t="s">
        <v>278</v>
      </c>
      <c r="F51" s="204"/>
      <c r="G51" s="63"/>
      <c r="H51" s="34" t="s">
        <v>425</v>
      </c>
      <c r="I51" s="145"/>
    </row>
    <row r="52" spans="1:9" ht="15" customHeight="1">
      <c r="A52" s="126"/>
      <c r="B52" s="7" t="s">
        <v>583</v>
      </c>
      <c r="C52" s="49"/>
      <c r="D52" s="48"/>
      <c r="E52" s="10" t="s">
        <v>279</v>
      </c>
      <c r="F52" s="204"/>
      <c r="G52" s="48"/>
      <c r="H52" s="10" t="s">
        <v>426</v>
      </c>
      <c r="I52" s="128" t="s">
        <v>962</v>
      </c>
    </row>
    <row r="53" spans="1:9" ht="15" customHeight="1">
      <c r="A53" s="126"/>
      <c r="B53" s="7" t="s">
        <v>265</v>
      </c>
      <c r="C53" s="61"/>
      <c r="D53" s="48"/>
      <c r="E53" s="10" t="s">
        <v>280</v>
      </c>
      <c r="F53" s="204"/>
      <c r="G53" s="48"/>
      <c r="H53" s="10" t="s">
        <v>305</v>
      </c>
      <c r="I53" s="146"/>
    </row>
    <row r="54" spans="1:9" ht="15" customHeight="1">
      <c r="A54" s="126"/>
      <c r="B54" s="7" t="s">
        <v>266</v>
      </c>
      <c r="C54" s="49"/>
      <c r="D54" s="48"/>
      <c r="E54" s="10" t="s">
        <v>281</v>
      </c>
      <c r="F54" s="203"/>
      <c r="G54" s="51"/>
      <c r="H54" s="10" t="s">
        <v>427</v>
      </c>
      <c r="I54" s="146"/>
    </row>
    <row r="55" spans="1:9" ht="15" customHeight="1">
      <c r="A55" s="126"/>
      <c r="B55" s="7" t="s">
        <v>584</v>
      </c>
      <c r="C55" s="49"/>
      <c r="D55" s="48"/>
      <c r="E55" s="10" t="s">
        <v>282</v>
      </c>
      <c r="F55" s="204"/>
      <c r="G55" s="48"/>
      <c r="H55" s="10" t="s">
        <v>428</v>
      </c>
      <c r="I55" s="146"/>
    </row>
    <row r="56" spans="1:9" ht="15" customHeight="1">
      <c r="A56" s="126"/>
      <c r="B56" s="7" t="s">
        <v>267</v>
      </c>
      <c r="C56" s="61"/>
      <c r="D56" s="48"/>
      <c r="E56" s="10" t="s">
        <v>283</v>
      </c>
      <c r="F56" s="204"/>
      <c r="G56" s="48"/>
      <c r="H56" s="10" t="s">
        <v>306</v>
      </c>
      <c r="I56" s="146"/>
    </row>
    <row r="57" spans="1:9" ht="15" customHeight="1">
      <c r="A57" s="126"/>
      <c r="B57" s="7" t="s">
        <v>268</v>
      </c>
      <c r="C57" s="49"/>
      <c r="D57" s="48"/>
      <c r="E57" s="10" t="s">
        <v>441</v>
      </c>
      <c r="F57" s="203" t="s">
        <v>439</v>
      </c>
      <c r="G57" s="63"/>
      <c r="H57" s="10" t="s">
        <v>429</v>
      </c>
      <c r="I57" s="146"/>
    </row>
    <row r="58" spans="1:9" ht="15" customHeight="1">
      <c r="A58" s="126"/>
      <c r="B58" s="7" t="s">
        <v>269</v>
      </c>
      <c r="C58" s="61"/>
      <c r="D58" s="48"/>
      <c r="E58" s="10" t="s">
        <v>441</v>
      </c>
      <c r="F58" s="204" t="s">
        <v>440</v>
      </c>
      <c r="G58" s="63"/>
      <c r="H58" s="12" t="s">
        <v>430</v>
      </c>
      <c r="I58" s="146"/>
    </row>
    <row r="59" spans="1:9" ht="15" customHeight="1">
      <c r="A59" s="126"/>
      <c r="B59" s="7" t="s">
        <v>163</v>
      </c>
      <c r="C59" s="49"/>
      <c r="D59" s="48"/>
      <c r="E59" s="10" t="s">
        <v>284</v>
      </c>
      <c r="F59" s="204"/>
      <c r="G59" s="63"/>
      <c r="H59" s="10" t="s">
        <v>307</v>
      </c>
      <c r="I59" s="146"/>
    </row>
    <row r="60" spans="1:9" ht="15" customHeight="1">
      <c r="A60" s="126"/>
      <c r="B60" s="7" t="s">
        <v>585</v>
      </c>
      <c r="C60" s="49"/>
      <c r="D60" s="48"/>
      <c r="E60" s="12" t="s">
        <v>421</v>
      </c>
      <c r="F60" s="204"/>
      <c r="G60" s="63"/>
      <c r="H60" s="10" t="s">
        <v>431</v>
      </c>
      <c r="I60" s="128" t="s">
        <v>962</v>
      </c>
    </row>
    <row r="61" spans="1:9" ht="15" customHeight="1">
      <c r="A61" s="126"/>
      <c r="B61" s="16" t="s">
        <v>413</v>
      </c>
      <c r="C61" s="49"/>
      <c r="D61" s="48"/>
      <c r="E61" s="10" t="s">
        <v>285</v>
      </c>
      <c r="F61" s="49"/>
      <c r="G61" s="63"/>
      <c r="H61" s="10" t="s">
        <v>434</v>
      </c>
      <c r="I61" s="145" t="s">
        <v>82</v>
      </c>
    </row>
    <row r="62" spans="1:9" ht="15" customHeight="1">
      <c r="A62" s="126"/>
      <c r="B62" s="7" t="s">
        <v>414</v>
      </c>
      <c r="C62" s="49"/>
      <c r="D62" s="48"/>
      <c r="E62" s="10" t="s">
        <v>286</v>
      </c>
      <c r="F62" s="49"/>
      <c r="G62" s="63" t="s">
        <v>87</v>
      </c>
      <c r="H62" s="10" t="s">
        <v>308</v>
      </c>
      <c r="I62" s="146"/>
    </row>
    <row r="63" spans="1:9" ht="15" customHeight="1">
      <c r="A63" s="126"/>
      <c r="B63" s="7" t="s">
        <v>586</v>
      </c>
      <c r="C63" s="49"/>
      <c r="D63" s="48"/>
      <c r="E63" s="10" t="s">
        <v>287</v>
      </c>
      <c r="F63" s="49"/>
      <c r="G63" s="63"/>
      <c r="H63" s="10" t="s">
        <v>309</v>
      </c>
      <c r="I63" s="146"/>
    </row>
    <row r="64" spans="1:9" ht="15" customHeight="1">
      <c r="A64" s="129"/>
      <c r="B64" s="7" t="s">
        <v>587</v>
      </c>
      <c r="C64" s="61"/>
      <c r="D64" s="48"/>
      <c r="E64" s="10" t="s">
        <v>422</v>
      </c>
      <c r="F64" s="49"/>
      <c r="G64" s="63"/>
      <c r="H64" s="10" t="s">
        <v>310</v>
      </c>
      <c r="I64" s="146"/>
    </row>
    <row r="65" spans="1:9" ht="15" customHeight="1">
      <c r="A65" s="129"/>
      <c r="B65" s="7" t="s">
        <v>271</v>
      </c>
      <c r="C65" s="62"/>
      <c r="D65" s="48"/>
      <c r="E65" s="10" t="s">
        <v>288</v>
      </c>
      <c r="F65" s="49"/>
      <c r="G65" s="63"/>
      <c r="H65" s="10" t="s">
        <v>302</v>
      </c>
      <c r="I65" s="205"/>
    </row>
    <row r="66" spans="1:9" ht="15" customHeight="1">
      <c r="A66" s="129"/>
      <c r="B66" s="7" t="s">
        <v>272</v>
      </c>
      <c r="C66" s="49"/>
      <c r="D66" s="48"/>
      <c r="E66" s="10" t="s">
        <v>290</v>
      </c>
      <c r="F66" s="65"/>
      <c r="G66" s="63"/>
      <c r="H66" s="10" t="s">
        <v>436</v>
      </c>
      <c r="I66" s="205" t="s">
        <v>435</v>
      </c>
    </row>
    <row r="67" spans="1:9" ht="15" customHeight="1">
      <c r="A67" s="147"/>
      <c r="B67" s="7" t="s">
        <v>273</v>
      </c>
      <c r="C67" s="49"/>
      <c r="D67" s="48"/>
      <c r="E67" s="10" t="s">
        <v>291</v>
      </c>
      <c r="F67" s="65"/>
      <c r="G67" s="63"/>
      <c r="H67" s="10" t="s">
        <v>311</v>
      </c>
      <c r="I67" s="205"/>
    </row>
    <row r="68" spans="1:9" ht="15" customHeight="1">
      <c r="A68" s="147"/>
      <c r="B68" s="7" t="s">
        <v>588</v>
      </c>
      <c r="C68" s="49"/>
      <c r="D68" s="48"/>
      <c r="E68" s="10" t="s">
        <v>292</v>
      </c>
      <c r="F68" s="61"/>
      <c r="G68" s="63"/>
      <c r="H68" s="10" t="s">
        <v>312</v>
      </c>
      <c r="I68" s="206"/>
    </row>
    <row r="69" spans="1:9" ht="15" customHeight="1">
      <c r="A69" s="147"/>
      <c r="B69" s="7" t="s">
        <v>589</v>
      </c>
      <c r="C69" s="49" t="s">
        <v>33</v>
      </c>
      <c r="D69" s="48"/>
      <c r="E69" s="10" t="s">
        <v>293</v>
      </c>
      <c r="F69" s="61"/>
      <c r="G69" s="63"/>
      <c r="H69" s="18" t="s">
        <v>313</v>
      </c>
      <c r="I69" s="145"/>
    </row>
    <row r="70" spans="1:9" ht="15" customHeight="1">
      <c r="A70" s="147"/>
      <c r="B70" s="7" t="s">
        <v>274</v>
      </c>
      <c r="C70" s="60"/>
      <c r="D70" s="48"/>
      <c r="E70" s="10" t="s">
        <v>424</v>
      </c>
      <c r="F70" s="61" t="s">
        <v>82</v>
      </c>
      <c r="G70" s="63"/>
      <c r="H70" s="10" t="s">
        <v>432</v>
      </c>
      <c r="I70" s="128" t="s">
        <v>962</v>
      </c>
    </row>
    <row r="71" spans="1:9" ht="15" customHeight="1" thickBot="1">
      <c r="A71" s="217"/>
      <c r="B71" s="218"/>
      <c r="C71" s="219"/>
      <c r="D71" s="134"/>
      <c r="E71" s="148" t="s">
        <v>423</v>
      </c>
      <c r="F71" s="149" t="s">
        <v>82</v>
      </c>
      <c r="G71" s="150"/>
      <c r="H71" s="132" t="s">
        <v>433</v>
      </c>
      <c r="I71" s="151"/>
    </row>
    <row r="72" spans="1:9" ht="15" customHeight="1"/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sortState ref="B60:C66">
    <sortCondition ref="B60:B66"/>
  </sortState>
  <mergeCells count="7">
    <mergeCell ref="A71:C71"/>
    <mergeCell ref="D1:F1"/>
    <mergeCell ref="G1:I1"/>
    <mergeCell ref="A39:B39"/>
    <mergeCell ref="D39:F39"/>
    <mergeCell ref="G39:I39"/>
    <mergeCell ref="A1:B1"/>
  </mergeCells>
  <phoneticPr fontId="6" type="noConversion"/>
  <conditionalFormatting sqref="E12:E36">
    <cfRule type="duplicateValues" dxfId="26" priority="7"/>
  </conditionalFormatting>
  <conditionalFormatting sqref="H4:H37">
    <cfRule type="duplicateValues" dxfId="25" priority="6"/>
  </conditionalFormatting>
  <conditionalFormatting sqref="E36:E37">
    <cfRule type="duplicateValues" dxfId="24" priority="5"/>
  </conditionalFormatting>
  <conditionalFormatting sqref="H26">
    <cfRule type="duplicateValues" dxfId="23" priority="3"/>
  </conditionalFormatting>
  <conditionalFormatting sqref="H27">
    <cfRule type="duplicateValues" dxfId="22" priority="2"/>
  </conditionalFormatting>
  <conditionalFormatting sqref="H3">
    <cfRule type="duplicateValues" dxfId="21" priority="1"/>
  </conditionalFormatting>
  <pageMargins left="0.77" right="0.70866141732283472" top="0.43" bottom="0.15748031496062992" header="0.51" footer="0.19685039370078741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00"/>
  <sheetViews>
    <sheetView view="pageBreakPreview" zoomScale="85" zoomScaleNormal="115" zoomScaleSheetLayoutView="85" workbookViewId="0">
      <selection activeCell="D1" sqref="D1:F1"/>
    </sheetView>
  </sheetViews>
  <sheetFormatPr defaultRowHeight="15"/>
  <cols>
    <col min="1" max="1" width="6.77734375" style="2" customWidth="1"/>
    <col min="2" max="2" width="11.77734375" style="2" customWidth="1"/>
    <col min="3" max="3" width="9.77734375" style="5" customWidth="1"/>
    <col min="4" max="4" width="6.77734375" style="2" customWidth="1"/>
    <col min="5" max="5" width="11.77734375" style="2" customWidth="1"/>
    <col min="6" max="6" width="9.77734375" style="25" customWidth="1"/>
    <col min="7" max="7" width="6.77734375" style="2" customWidth="1"/>
    <col min="8" max="8" width="11.77734375" style="2" customWidth="1"/>
    <col min="9" max="9" width="9.77734375" style="2" customWidth="1"/>
    <col min="10" max="16384" width="8.88671875" style="2"/>
  </cols>
  <sheetData>
    <row r="1" spans="1:9" ht="21.95" customHeight="1" thickBot="1">
      <c r="A1" s="26"/>
      <c r="B1" s="26"/>
      <c r="C1" s="27"/>
      <c r="D1" s="220" t="s">
        <v>370</v>
      </c>
      <c r="E1" s="220"/>
      <c r="F1" s="220"/>
      <c r="G1" s="221" t="s">
        <v>378</v>
      </c>
      <c r="H1" s="221"/>
      <c r="I1" s="221"/>
    </row>
    <row r="2" spans="1:9" ht="15" customHeight="1" thickBot="1">
      <c r="A2" s="118" t="s">
        <v>0</v>
      </c>
      <c r="B2" s="119" t="s">
        <v>2</v>
      </c>
      <c r="C2" s="120" t="s">
        <v>1</v>
      </c>
      <c r="D2" s="121" t="s">
        <v>0</v>
      </c>
      <c r="E2" s="119" t="s">
        <v>2</v>
      </c>
      <c r="F2" s="122" t="s">
        <v>1</v>
      </c>
      <c r="G2" s="121" t="s">
        <v>0</v>
      </c>
      <c r="H2" s="119" t="s">
        <v>2</v>
      </c>
      <c r="I2" s="123" t="s">
        <v>1</v>
      </c>
    </row>
    <row r="3" spans="1:9" ht="15" customHeight="1" thickTop="1">
      <c r="A3" s="152" t="s">
        <v>88</v>
      </c>
      <c r="B3" s="100" t="s">
        <v>21</v>
      </c>
      <c r="C3" s="101"/>
      <c r="D3" s="95"/>
      <c r="E3" s="102" t="s">
        <v>335</v>
      </c>
      <c r="F3" s="103"/>
      <c r="G3" s="104"/>
      <c r="H3" s="105" t="s">
        <v>490</v>
      </c>
      <c r="I3" s="144"/>
    </row>
    <row r="4" spans="1:9" ht="15" customHeight="1">
      <c r="A4" s="153" t="s">
        <v>104</v>
      </c>
      <c r="B4" s="37" t="s">
        <v>442</v>
      </c>
      <c r="C4" s="61"/>
      <c r="D4" s="50"/>
      <c r="E4" s="35" t="s">
        <v>464</v>
      </c>
      <c r="F4" s="61"/>
      <c r="G4" s="66"/>
      <c r="H4" s="38" t="s">
        <v>477</v>
      </c>
      <c r="I4" s="146" t="s">
        <v>150</v>
      </c>
    </row>
    <row r="5" spans="1:9" ht="15" customHeight="1">
      <c r="A5" s="147"/>
      <c r="B5" s="39" t="s">
        <v>23</v>
      </c>
      <c r="C5" s="61"/>
      <c r="D5" s="63" t="s">
        <v>66</v>
      </c>
      <c r="E5" s="40" t="s">
        <v>187</v>
      </c>
      <c r="F5" s="61"/>
      <c r="G5" s="66"/>
      <c r="H5" s="38" t="s">
        <v>491</v>
      </c>
      <c r="I5" s="146" t="s">
        <v>150</v>
      </c>
    </row>
    <row r="6" spans="1:9" ht="15" customHeight="1">
      <c r="A6" s="147"/>
      <c r="B6" s="21" t="s">
        <v>443</v>
      </c>
      <c r="C6" s="61"/>
      <c r="D6" s="63"/>
      <c r="E6" s="38" t="s">
        <v>465</v>
      </c>
      <c r="F6" s="61"/>
      <c r="G6" s="50" t="s">
        <v>128</v>
      </c>
      <c r="H6" s="41" t="s">
        <v>34</v>
      </c>
      <c r="I6" s="146"/>
    </row>
    <row r="7" spans="1:9" ht="15" customHeight="1">
      <c r="A7" s="147"/>
      <c r="B7" s="38" t="s">
        <v>444</v>
      </c>
      <c r="C7" s="61"/>
      <c r="D7" s="63"/>
      <c r="E7" s="13" t="s">
        <v>466</v>
      </c>
      <c r="F7" s="61" t="s">
        <v>492</v>
      </c>
      <c r="G7" s="66"/>
      <c r="H7" s="38" t="s">
        <v>493</v>
      </c>
      <c r="I7" s="146"/>
    </row>
    <row r="8" spans="1:9" ht="15" customHeight="1">
      <c r="A8" s="147"/>
      <c r="B8" s="21" t="s">
        <v>445</v>
      </c>
      <c r="C8" s="61"/>
      <c r="D8" s="63"/>
      <c r="E8" s="38" t="s">
        <v>467</v>
      </c>
      <c r="F8" s="61"/>
      <c r="G8" s="66"/>
      <c r="H8" s="38" t="s">
        <v>37</v>
      </c>
      <c r="I8" s="146"/>
    </row>
    <row r="9" spans="1:9" ht="15" customHeight="1">
      <c r="A9" s="147"/>
      <c r="B9" s="42" t="s">
        <v>24</v>
      </c>
      <c r="C9" s="61"/>
      <c r="D9" s="63"/>
      <c r="E9" s="13" t="s">
        <v>468</v>
      </c>
      <c r="F9" s="61"/>
      <c r="G9" s="63"/>
      <c r="H9" s="37" t="s">
        <v>494</v>
      </c>
      <c r="I9" s="146"/>
    </row>
    <row r="10" spans="1:9" ht="15" customHeight="1">
      <c r="A10" s="147"/>
      <c r="B10" s="38" t="s">
        <v>446</v>
      </c>
      <c r="C10" s="61"/>
      <c r="D10" s="63"/>
      <c r="E10" s="13" t="s">
        <v>113</v>
      </c>
      <c r="F10" s="61"/>
      <c r="G10" s="50"/>
      <c r="H10" s="38" t="s">
        <v>495</v>
      </c>
      <c r="I10" s="128" t="s">
        <v>11</v>
      </c>
    </row>
    <row r="11" spans="1:9" ht="15" customHeight="1">
      <c r="A11" s="147"/>
      <c r="B11" s="21" t="s">
        <v>447</v>
      </c>
      <c r="C11" s="61"/>
      <c r="D11" s="63"/>
      <c r="E11" s="21" t="s">
        <v>35</v>
      </c>
      <c r="F11" s="61"/>
      <c r="G11" s="66" t="s">
        <v>139</v>
      </c>
      <c r="H11" s="38" t="s">
        <v>496</v>
      </c>
      <c r="I11" s="146"/>
    </row>
    <row r="12" spans="1:9" ht="15" customHeight="1">
      <c r="A12" s="147"/>
      <c r="B12" s="21" t="s">
        <v>448</v>
      </c>
      <c r="C12" s="61"/>
      <c r="D12" s="63"/>
      <c r="E12" s="38" t="s">
        <v>469</v>
      </c>
      <c r="F12" s="61"/>
      <c r="G12" s="66"/>
      <c r="H12" s="14" t="s">
        <v>296</v>
      </c>
      <c r="I12" s="128"/>
    </row>
    <row r="13" spans="1:9" ht="15" customHeight="1">
      <c r="A13" s="147"/>
      <c r="B13" s="21" t="s">
        <v>25</v>
      </c>
      <c r="C13" s="61"/>
      <c r="D13" s="63"/>
      <c r="E13" s="38" t="s">
        <v>470</v>
      </c>
      <c r="F13" s="61"/>
      <c r="G13" s="63"/>
      <c r="H13" s="40" t="s">
        <v>497</v>
      </c>
      <c r="I13" s="128"/>
    </row>
    <row r="14" spans="1:9" ht="15" customHeight="1">
      <c r="A14" s="147"/>
      <c r="B14" s="43" t="s">
        <v>449</v>
      </c>
      <c r="C14" s="61"/>
      <c r="D14" s="63"/>
      <c r="E14" s="38" t="s">
        <v>471</v>
      </c>
      <c r="F14" s="61"/>
      <c r="G14" s="50"/>
      <c r="H14" s="38" t="s">
        <v>498</v>
      </c>
      <c r="I14" s="146"/>
    </row>
    <row r="15" spans="1:9" ht="15" customHeight="1">
      <c r="A15" s="147"/>
      <c r="B15" s="21" t="s">
        <v>450</v>
      </c>
      <c r="C15" s="61"/>
      <c r="D15" s="63"/>
      <c r="E15" s="38" t="s">
        <v>472</v>
      </c>
      <c r="F15" s="61"/>
      <c r="G15" s="50"/>
      <c r="H15" s="40" t="s">
        <v>499</v>
      </c>
      <c r="I15" s="146"/>
    </row>
    <row r="16" spans="1:9" ht="15" customHeight="1">
      <c r="A16" s="147"/>
      <c r="B16" s="42" t="s">
        <v>27</v>
      </c>
      <c r="C16" s="61"/>
      <c r="D16" s="63"/>
      <c r="E16" s="38" t="s">
        <v>473</v>
      </c>
      <c r="F16" s="61"/>
      <c r="G16" s="55"/>
      <c r="H16" s="36" t="s">
        <v>500</v>
      </c>
      <c r="I16" s="146"/>
    </row>
    <row r="17" spans="1:9" ht="15" customHeight="1">
      <c r="A17" s="147"/>
      <c r="B17" s="21" t="s">
        <v>28</v>
      </c>
      <c r="C17" s="61"/>
      <c r="D17" s="63"/>
      <c r="E17" s="38" t="s">
        <v>474</v>
      </c>
      <c r="F17" s="61"/>
      <c r="G17" s="63"/>
      <c r="H17" s="40" t="s">
        <v>501</v>
      </c>
      <c r="I17" s="146"/>
    </row>
    <row r="18" spans="1:9" ht="15" customHeight="1">
      <c r="A18" s="147"/>
      <c r="B18" s="21" t="s">
        <v>159</v>
      </c>
      <c r="C18" s="61"/>
      <c r="D18" s="63"/>
      <c r="E18" s="38" t="s">
        <v>475</v>
      </c>
      <c r="F18" s="61"/>
      <c r="G18" s="63"/>
      <c r="H18" s="38" t="s">
        <v>502</v>
      </c>
      <c r="I18" s="146"/>
    </row>
    <row r="19" spans="1:9" ht="15" customHeight="1">
      <c r="A19" s="147"/>
      <c r="B19" s="38" t="s">
        <v>29</v>
      </c>
      <c r="C19" s="61"/>
      <c r="D19" s="63"/>
      <c r="E19" s="38" t="s">
        <v>476</v>
      </c>
      <c r="F19" s="61"/>
      <c r="G19" s="55"/>
      <c r="H19" s="38" t="s">
        <v>503</v>
      </c>
      <c r="I19" s="146"/>
    </row>
    <row r="20" spans="1:9" ht="15" customHeight="1">
      <c r="A20" s="147"/>
      <c r="B20" s="21" t="s">
        <v>451</v>
      </c>
      <c r="C20" s="61"/>
      <c r="D20" s="63"/>
      <c r="E20" s="38" t="s">
        <v>67</v>
      </c>
      <c r="F20" s="61"/>
      <c r="G20" s="63"/>
      <c r="H20" s="38" t="s">
        <v>504</v>
      </c>
      <c r="I20" s="128" t="s">
        <v>11</v>
      </c>
    </row>
    <row r="21" spans="1:9" ht="15" customHeight="1">
      <c r="A21" s="130"/>
      <c r="B21" s="21" t="s">
        <v>452</v>
      </c>
      <c r="C21" s="61"/>
      <c r="D21" s="63"/>
      <c r="E21" s="38" t="s">
        <v>478</v>
      </c>
      <c r="F21" s="61"/>
      <c r="G21" s="63"/>
      <c r="H21" s="38" t="s">
        <v>515</v>
      </c>
      <c r="I21" s="146" t="s">
        <v>150</v>
      </c>
    </row>
    <row r="22" spans="1:9" ht="15" customHeight="1">
      <c r="A22" s="147"/>
      <c r="B22" s="38" t="s">
        <v>453</v>
      </c>
      <c r="C22" s="61"/>
      <c r="D22" s="63"/>
      <c r="E22" s="38" t="s">
        <v>479</v>
      </c>
      <c r="F22" s="61"/>
      <c r="G22" s="63" t="s">
        <v>149</v>
      </c>
      <c r="H22" s="38" t="s">
        <v>231</v>
      </c>
      <c r="I22" s="146"/>
    </row>
    <row r="23" spans="1:9" ht="15" customHeight="1">
      <c r="A23" s="147"/>
      <c r="B23" s="37" t="s">
        <v>454</v>
      </c>
      <c r="C23" s="61"/>
      <c r="D23" s="63"/>
      <c r="E23" s="21" t="s">
        <v>480</v>
      </c>
      <c r="F23" s="61"/>
      <c r="G23" s="63"/>
      <c r="H23" s="44" t="s">
        <v>505</v>
      </c>
      <c r="I23" s="146"/>
    </row>
    <row r="24" spans="1:9" ht="15" customHeight="1">
      <c r="A24" s="147"/>
      <c r="B24" s="39" t="s">
        <v>455</v>
      </c>
      <c r="C24" s="61"/>
      <c r="D24" s="63"/>
      <c r="E24" s="40" t="s">
        <v>481</v>
      </c>
      <c r="F24" s="61"/>
      <c r="G24" s="63"/>
      <c r="H24" s="38" t="s">
        <v>506</v>
      </c>
      <c r="I24" s="146"/>
    </row>
    <row r="25" spans="1:9" ht="15" customHeight="1">
      <c r="A25" s="147"/>
      <c r="B25" s="21" t="s">
        <v>456</v>
      </c>
      <c r="C25" s="61"/>
      <c r="D25" s="63"/>
      <c r="E25" s="40" t="s">
        <v>482</v>
      </c>
      <c r="F25" s="61"/>
      <c r="G25" s="63"/>
      <c r="H25" s="38" t="s">
        <v>507</v>
      </c>
      <c r="I25" s="128" t="s">
        <v>11</v>
      </c>
    </row>
    <row r="26" spans="1:9" ht="15" customHeight="1">
      <c r="A26" s="147"/>
      <c r="B26" s="38" t="s">
        <v>457</v>
      </c>
      <c r="C26" s="61"/>
      <c r="D26" s="50"/>
      <c r="E26" s="38" t="s">
        <v>483</v>
      </c>
      <c r="F26" s="61"/>
      <c r="G26" s="63"/>
      <c r="H26" s="38" t="s">
        <v>41</v>
      </c>
      <c r="I26" s="146"/>
    </row>
    <row r="27" spans="1:9" ht="15" customHeight="1">
      <c r="A27" s="147"/>
      <c r="B27" s="21" t="s">
        <v>458</v>
      </c>
      <c r="C27" s="61"/>
      <c r="D27" s="50"/>
      <c r="E27" s="38" t="s">
        <v>240</v>
      </c>
      <c r="F27" s="61"/>
      <c r="G27" s="63"/>
      <c r="H27" s="38" t="s">
        <v>508</v>
      </c>
      <c r="I27" s="128" t="s">
        <v>11</v>
      </c>
    </row>
    <row r="28" spans="1:9" ht="15" customHeight="1">
      <c r="A28" s="147"/>
      <c r="B28" s="21" t="s">
        <v>270</v>
      </c>
      <c r="C28" s="68" t="s">
        <v>110</v>
      </c>
      <c r="D28" s="50"/>
      <c r="E28" s="38" t="s">
        <v>484</v>
      </c>
      <c r="F28" s="61"/>
      <c r="G28" s="63"/>
      <c r="H28" s="38" t="s">
        <v>509</v>
      </c>
      <c r="I28" s="146"/>
    </row>
    <row r="29" spans="1:9" ht="15" customHeight="1">
      <c r="A29" s="147"/>
      <c r="B29" s="39" t="s">
        <v>459</v>
      </c>
      <c r="C29" s="61"/>
      <c r="D29" s="50"/>
      <c r="E29" s="38" t="s">
        <v>485</v>
      </c>
      <c r="F29" s="61"/>
      <c r="G29" s="63"/>
      <c r="H29" s="38" t="s">
        <v>510</v>
      </c>
      <c r="I29" s="146"/>
    </row>
    <row r="30" spans="1:9" ht="15" customHeight="1">
      <c r="A30" s="147"/>
      <c r="B30" s="21" t="s">
        <v>460</v>
      </c>
      <c r="C30" s="61"/>
      <c r="D30" s="50"/>
      <c r="E30" s="38" t="s">
        <v>486</v>
      </c>
      <c r="F30" s="61"/>
      <c r="G30" s="63"/>
      <c r="H30" s="21" t="s">
        <v>511</v>
      </c>
      <c r="I30" s="146"/>
    </row>
    <row r="31" spans="1:9" ht="15" customHeight="1">
      <c r="A31" s="147"/>
      <c r="B31" s="21" t="s">
        <v>461</v>
      </c>
      <c r="C31" s="61"/>
      <c r="D31" s="50"/>
      <c r="E31" s="38" t="s">
        <v>289</v>
      </c>
      <c r="F31" s="61"/>
      <c r="G31" s="63"/>
      <c r="H31" s="38" t="s">
        <v>512</v>
      </c>
      <c r="I31" s="128"/>
    </row>
    <row r="32" spans="1:9" ht="15" customHeight="1">
      <c r="A32" s="147"/>
      <c r="B32" s="38" t="s">
        <v>462</v>
      </c>
      <c r="C32" s="61"/>
      <c r="D32" s="50"/>
      <c r="E32" s="38" t="s">
        <v>487</v>
      </c>
      <c r="F32" s="61" t="s">
        <v>964</v>
      </c>
      <c r="G32" s="63"/>
      <c r="H32" s="38" t="s">
        <v>513</v>
      </c>
      <c r="I32" s="146"/>
    </row>
    <row r="33" spans="1:9" ht="15" customHeight="1">
      <c r="A33" s="147"/>
      <c r="B33" s="21" t="s">
        <v>463</v>
      </c>
      <c r="C33" s="61"/>
      <c r="D33" s="50"/>
      <c r="E33" s="16" t="s">
        <v>488</v>
      </c>
      <c r="F33" s="61"/>
      <c r="G33" s="63"/>
      <c r="H33" s="40" t="s">
        <v>514</v>
      </c>
      <c r="I33" s="146"/>
    </row>
    <row r="34" spans="1:9" ht="15" customHeight="1" thickBot="1">
      <c r="A34" s="154"/>
      <c r="B34" s="155" t="s">
        <v>30</v>
      </c>
      <c r="C34" s="149"/>
      <c r="D34" s="156"/>
      <c r="E34" s="157" t="s">
        <v>489</v>
      </c>
      <c r="F34" s="136"/>
      <c r="G34" s="230"/>
      <c r="H34" s="231"/>
      <c r="I34" s="232"/>
    </row>
    <row r="35" spans="1:9" ht="15" customHeight="1">
      <c r="A35" s="28"/>
      <c r="B35" s="28"/>
      <c r="C35" s="29"/>
      <c r="D35" s="28"/>
      <c r="E35" s="28"/>
      <c r="F35" s="30"/>
      <c r="G35" s="28"/>
      <c r="H35" s="28"/>
      <c r="I35" s="28"/>
    </row>
    <row r="36" spans="1:9" ht="21.95" customHeight="1" thickBot="1">
      <c r="A36" s="3"/>
      <c r="B36" s="3"/>
      <c r="C36" s="4"/>
      <c r="D36" s="228" t="s">
        <v>371</v>
      </c>
      <c r="E36" s="228"/>
      <c r="F36" s="228"/>
      <c r="G36" s="229" t="s">
        <v>379</v>
      </c>
      <c r="H36" s="229"/>
      <c r="I36" s="229"/>
    </row>
    <row r="37" spans="1:9" ht="15" customHeight="1" thickBot="1">
      <c r="A37" s="158" t="s">
        <v>0</v>
      </c>
      <c r="B37" s="159" t="s">
        <v>2</v>
      </c>
      <c r="C37" s="160" t="s">
        <v>1</v>
      </c>
      <c r="D37" s="161" t="s">
        <v>0</v>
      </c>
      <c r="E37" s="159" t="s">
        <v>2</v>
      </c>
      <c r="F37" s="162" t="s">
        <v>1</v>
      </c>
      <c r="G37" s="161" t="s">
        <v>0</v>
      </c>
      <c r="H37" s="159" t="s">
        <v>2</v>
      </c>
      <c r="I37" s="163" t="s">
        <v>1</v>
      </c>
    </row>
    <row r="38" spans="1:9" ht="15" customHeight="1" thickTop="1">
      <c r="A38" s="164" t="s">
        <v>88</v>
      </c>
      <c r="B38" s="112" t="s">
        <v>180</v>
      </c>
      <c r="C38" s="113"/>
      <c r="D38" s="114" t="s">
        <v>66</v>
      </c>
      <c r="E38" s="106" t="s">
        <v>527</v>
      </c>
      <c r="F38" s="115"/>
      <c r="G38" s="116" t="s">
        <v>128</v>
      </c>
      <c r="H38" s="117" t="s">
        <v>547</v>
      </c>
      <c r="I38" s="165"/>
    </row>
    <row r="39" spans="1:9" ht="15" customHeight="1">
      <c r="A39" s="166" t="s">
        <v>104</v>
      </c>
      <c r="B39" s="34" t="s">
        <v>516</v>
      </c>
      <c r="C39" s="68"/>
      <c r="D39" s="70"/>
      <c r="E39" s="11" t="s">
        <v>528</v>
      </c>
      <c r="F39" s="71"/>
      <c r="G39" s="69"/>
      <c r="H39" s="34" t="s">
        <v>548</v>
      </c>
      <c r="I39" s="167"/>
    </row>
    <row r="40" spans="1:9" ht="15" customHeight="1">
      <c r="A40" s="168"/>
      <c r="B40" s="34" t="s">
        <v>172</v>
      </c>
      <c r="C40" s="68" t="s">
        <v>967</v>
      </c>
      <c r="D40" s="70"/>
      <c r="E40" s="12" t="s">
        <v>529</v>
      </c>
      <c r="F40" s="71"/>
      <c r="G40" s="73"/>
      <c r="H40" s="34" t="s">
        <v>549</v>
      </c>
      <c r="I40" s="167"/>
    </row>
    <row r="41" spans="1:9" ht="15" customHeight="1">
      <c r="A41" s="168"/>
      <c r="B41" s="34" t="s">
        <v>517</v>
      </c>
      <c r="C41" s="68"/>
      <c r="D41" s="70"/>
      <c r="E41" s="34" t="s">
        <v>530</v>
      </c>
      <c r="F41" s="71"/>
      <c r="G41" s="73"/>
      <c r="H41" s="10" t="s">
        <v>550</v>
      </c>
      <c r="I41" s="167"/>
    </row>
    <row r="42" spans="1:9" ht="15" customHeight="1">
      <c r="A42" s="168"/>
      <c r="B42" s="34" t="s">
        <v>173</v>
      </c>
      <c r="C42" s="68"/>
      <c r="D42" s="70"/>
      <c r="E42" s="11" t="s">
        <v>188</v>
      </c>
      <c r="F42" s="71"/>
      <c r="G42" s="73"/>
      <c r="H42" s="11" t="s">
        <v>551</v>
      </c>
      <c r="I42" s="167"/>
    </row>
    <row r="43" spans="1:9" ht="15" customHeight="1">
      <c r="A43" s="168"/>
      <c r="B43" s="34" t="s">
        <v>174</v>
      </c>
      <c r="C43" s="68"/>
      <c r="D43" s="70"/>
      <c r="E43" s="34" t="s">
        <v>531</v>
      </c>
      <c r="F43" s="71"/>
      <c r="G43" s="73" t="s">
        <v>139</v>
      </c>
      <c r="H43" s="34" t="s">
        <v>552</v>
      </c>
      <c r="I43" s="169"/>
    </row>
    <row r="44" spans="1:9" ht="15" customHeight="1">
      <c r="A44" s="168"/>
      <c r="B44" s="34" t="s">
        <v>17</v>
      </c>
      <c r="C44" s="68"/>
      <c r="D44" s="70"/>
      <c r="E44" s="10" t="s">
        <v>189</v>
      </c>
      <c r="F44" s="71"/>
      <c r="G44" s="73"/>
      <c r="H44" s="10" t="s">
        <v>553</v>
      </c>
      <c r="I44" s="167"/>
    </row>
    <row r="45" spans="1:9" ht="15" customHeight="1">
      <c r="A45" s="168"/>
      <c r="B45" s="34" t="s">
        <v>175</v>
      </c>
      <c r="C45" s="68"/>
      <c r="D45" s="70"/>
      <c r="E45" s="10" t="s">
        <v>532</v>
      </c>
      <c r="F45" s="71"/>
      <c r="G45" s="73"/>
      <c r="H45" s="34" t="s">
        <v>554</v>
      </c>
      <c r="I45" s="167"/>
    </row>
    <row r="46" spans="1:9" ht="15" customHeight="1">
      <c r="A46" s="168"/>
      <c r="B46" s="34" t="s">
        <v>176</v>
      </c>
      <c r="C46" s="68"/>
      <c r="D46" s="70"/>
      <c r="E46" s="11" t="s">
        <v>190</v>
      </c>
      <c r="F46" s="71"/>
      <c r="G46" s="73"/>
      <c r="H46" s="34" t="s">
        <v>555</v>
      </c>
      <c r="I46" s="167"/>
    </row>
    <row r="47" spans="1:9" ht="15" customHeight="1">
      <c r="A47" s="168"/>
      <c r="B47" s="34" t="s">
        <v>518</v>
      </c>
      <c r="C47" s="68" t="s">
        <v>968</v>
      </c>
      <c r="D47" s="70"/>
      <c r="E47" s="11" t="s">
        <v>191</v>
      </c>
      <c r="F47" s="71"/>
      <c r="G47" s="73"/>
      <c r="H47" s="10" t="s">
        <v>556</v>
      </c>
      <c r="I47" s="169" t="s">
        <v>966</v>
      </c>
    </row>
    <row r="48" spans="1:9" ht="15" customHeight="1">
      <c r="A48" s="168"/>
      <c r="B48" s="34" t="s">
        <v>519</v>
      </c>
      <c r="C48" s="68"/>
      <c r="D48" s="70"/>
      <c r="E48" s="11" t="s">
        <v>533</v>
      </c>
      <c r="F48" s="71"/>
      <c r="G48" s="70"/>
      <c r="H48" s="34" t="s">
        <v>557</v>
      </c>
      <c r="I48" s="167"/>
    </row>
    <row r="49" spans="1:9" ht="15" customHeight="1">
      <c r="A49" s="168"/>
      <c r="B49" s="34" t="s">
        <v>177</v>
      </c>
      <c r="C49" s="68"/>
      <c r="D49" s="70"/>
      <c r="E49" s="34" t="s">
        <v>534</v>
      </c>
      <c r="F49" s="72"/>
      <c r="G49" s="70"/>
      <c r="H49" s="10" t="s">
        <v>558</v>
      </c>
      <c r="I49" s="167"/>
    </row>
    <row r="50" spans="1:9" ht="15" customHeight="1">
      <c r="A50" s="168"/>
      <c r="B50" s="34" t="s">
        <v>520</v>
      </c>
      <c r="C50" s="68"/>
      <c r="D50" s="70"/>
      <c r="E50" s="11" t="s">
        <v>192</v>
      </c>
      <c r="F50" s="72"/>
      <c r="G50" s="70"/>
      <c r="H50" s="10" t="s">
        <v>559</v>
      </c>
      <c r="I50" s="167"/>
    </row>
    <row r="51" spans="1:9" ht="15" customHeight="1">
      <c r="A51" s="168"/>
      <c r="B51" s="8" t="s">
        <v>521</v>
      </c>
      <c r="C51" s="68"/>
      <c r="D51" s="70"/>
      <c r="E51" s="34" t="s">
        <v>535</v>
      </c>
      <c r="F51" s="71"/>
      <c r="G51" s="70"/>
      <c r="H51" s="10" t="s">
        <v>560</v>
      </c>
      <c r="I51" s="167"/>
    </row>
    <row r="52" spans="1:9" ht="15" customHeight="1">
      <c r="A52" s="168"/>
      <c r="B52" s="34" t="s">
        <v>522</v>
      </c>
      <c r="C52" s="68" t="s">
        <v>967</v>
      </c>
      <c r="D52" s="70"/>
      <c r="E52" s="11" t="s">
        <v>536</v>
      </c>
      <c r="F52" s="71"/>
      <c r="G52" s="70"/>
      <c r="H52" s="10" t="s">
        <v>561</v>
      </c>
      <c r="I52" s="167"/>
    </row>
    <row r="53" spans="1:9" ht="15" customHeight="1">
      <c r="A53" s="168"/>
      <c r="B53" s="34" t="s">
        <v>178</v>
      </c>
      <c r="C53" s="68"/>
      <c r="D53" s="70"/>
      <c r="E53" s="34" t="s">
        <v>537</v>
      </c>
      <c r="F53" s="71"/>
      <c r="G53" s="63"/>
      <c r="H53" s="10" t="s">
        <v>562</v>
      </c>
      <c r="I53" s="169" t="s">
        <v>962</v>
      </c>
    </row>
    <row r="54" spans="1:9" ht="15" customHeight="1">
      <c r="A54" s="168"/>
      <c r="B54" s="34" t="s">
        <v>179</v>
      </c>
      <c r="C54" s="68"/>
      <c r="D54" s="70"/>
      <c r="E54" s="12" t="s">
        <v>538</v>
      </c>
      <c r="F54" s="71"/>
      <c r="G54" s="69"/>
      <c r="H54" s="34" t="s">
        <v>563</v>
      </c>
      <c r="I54" s="167"/>
    </row>
    <row r="55" spans="1:9" ht="15" customHeight="1">
      <c r="A55" s="168"/>
      <c r="B55" s="34" t="s">
        <v>523</v>
      </c>
      <c r="C55" s="68"/>
      <c r="D55" s="70"/>
      <c r="E55" s="11" t="s">
        <v>193</v>
      </c>
      <c r="F55" s="71"/>
      <c r="G55" s="70"/>
      <c r="H55" s="34" t="s">
        <v>564</v>
      </c>
      <c r="I55" s="167"/>
    </row>
    <row r="56" spans="1:9" ht="15" customHeight="1">
      <c r="A56" s="170"/>
      <c r="B56" s="34" t="s">
        <v>181</v>
      </c>
      <c r="C56" s="68"/>
      <c r="D56" s="70"/>
      <c r="E56" s="10" t="s">
        <v>539</v>
      </c>
      <c r="F56" s="71" t="s">
        <v>964</v>
      </c>
      <c r="G56" s="70" t="s">
        <v>149</v>
      </c>
      <c r="H56" s="10" t="s">
        <v>565</v>
      </c>
      <c r="I56" s="167"/>
    </row>
    <row r="57" spans="1:9" ht="15" customHeight="1">
      <c r="A57" s="168"/>
      <c r="B57" s="34" t="s">
        <v>524</v>
      </c>
      <c r="C57" s="68"/>
      <c r="D57" s="70"/>
      <c r="E57" s="10" t="s">
        <v>540</v>
      </c>
      <c r="F57" s="71"/>
      <c r="G57" s="70"/>
      <c r="H57" s="34" t="s">
        <v>566</v>
      </c>
      <c r="I57" s="169"/>
    </row>
    <row r="58" spans="1:9" ht="15" customHeight="1">
      <c r="A58" s="168"/>
      <c r="B58" s="34" t="s">
        <v>107</v>
      </c>
      <c r="C58" s="68"/>
      <c r="D58" s="70"/>
      <c r="E58" s="11" t="s">
        <v>194</v>
      </c>
      <c r="F58" s="71"/>
      <c r="G58" s="70"/>
      <c r="H58" s="18" t="s">
        <v>567</v>
      </c>
      <c r="I58" s="169"/>
    </row>
    <row r="59" spans="1:9" ht="15" customHeight="1">
      <c r="A59" s="170"/>
      <c r="B59" s="34" t="s">
        <v>182</v>
      </c>
      <c r="C59" s="68"/>
      <c r="D59" s="70"/>
      <c r="E59" s="11" t="s">
        <v>541</v>
      </c>
      <c r="F59" s="71"/>
      <c r="G59" s="70"/>
      <c r="H59" s="34" t="s">
        <v>195</v>
      </c>
      <c r="I59" s="169"/>
    </row>
    <row r="60" spans="1:9" ht="15" customHeight="1">
      <c r="A60" s="170"/>
      <c r="B60" s="34" t="s">
        <v>183</v>
      </c>
      <c r="C60" s="68"/>
      <c r="D60" s="70"/>
      <c r="E60" s="34" t="s">
        <v>542</v>
      </c>
      <c r="F60" s="71"/>
      <c r="G60" s="70"/>
      <c r="H60" s="34" t="s">
        <v>568</v>
      </c>
      <c r="I60" s="167"/>
    </row>
    <row r="61" spans="1:9" ht="15" customHeight="1">
      <c r="A61" s="170"/>
      <c r="B61" s="34" t="s">
        <v>184</v>
      </c>
      <c r="C61" s="68"/>
      <c r="D61" s="70"/>
      <c r="E61" s="18" t="s">
        <v>543</v>
      </c>
      <c r="F61" s="71"/>
      <c r="G61" s="70"/>
      <c r="H61" s="34" t="s">
        <v>196</v>
      </c>
      <c r="I61" s="167"/>
    </row>
    <row r="62" spans="1:9" ht="15" customHeight="1">
      <c r="A62" s="170"/>
      <c r="B62" s="34" t="s">
        <v>185</v>
      </c>
      <c r="C62" s="68"/>
      <c r="D62" s="70"/>
      <c r="E62" s="12" t="s">
        <v>544</v>
      </c>
      <c r="F62" s="71"/>
      <c r="G62" s="70"/>
      <c r="H62" s="34" t="s">
        <v>569</v>
      </c>
      <c r="I62" s="167"/>
    </row>
    <row r="63" spans="1:9" ht="15" customHeight="1">
      <c r="A63" s="170"/>
      <c r="B63" s="34" t="s">
        <v>525</v>
      </c>
      <c r="C63" s="68"/>
      <c r="D63" s="70"/>
      <c r="E63" s="10" t="s">
        <v>545</v>
      </c>
      <c r="F63" s="71" t="s">
        <v>962</v>
      </c>
      <c r="G63" s="70"/>
      <c r="H63" s="34" t="s">
        <v>197</v>
      </c>
      <c r="I63" s="167"/>
    </row>
    <row r="64" spans="1:9" ht="15" customHeight="1">
      <c r="A64" s="170"/>
      <c r="B64" s="34" t="s">
        <v>526</v>
      </c>
      <c r="C64" s="68"/>
      <c r="D64" s="69"/>
      <c r="E64" s="10" t="s">
        <v>546</v>
      </c>
      <c r="F64" s="71" t="s">
        <v>965</v>
      </c>
      <c r="G64" s="70"/>
      <c r="H64" s="34" t="s">
        <v>570</v>
      </c>
      <c r="I64" s="167"/>
    </row>
    <row r="65" spans="1:9" ht="15" customHeight="1">
      <c r="A65" s="170"/>
      <c r="B65" s="34" t="s">
        <v>186</v>
      </c>
      <c r="C65" s="68"/>
      <c r="D65" s="69"/>
      <c r="E65" s="7" t="s">
        <v>572</v>
      </c>
      <c r="F65" s="68" t="s">
        <v>150</v>
      </c>
      <c r="G65" s="70"/>
      <c r="H65" s="11" t="s">
        <v>571</v>
      </c>
      <c r="I65" s="167" t="s">
        <v>150</v>
      </c>
    </row>
    <row r="66" spans="1:9" ht="15" customHeight="1" thickBot="1">
      <c r="A66" s="226"/>
      <c r="B66" s="224"/>
      <c r="C66" s="227"/>
      <c r="D66" s="171"/>
      <c r="E66" s="172" t="s">
        <v>573</v>
      </c>
      <c r="F66" s="173" t="s">
        <v>150</v>
      </c>
      <c r="G66" s="223"/>
      <c r="H66" s="224"/>
      <c r="I66" s="225"/>
    </row>
    <row r="67" spans="1:9" ht="15" customHeight="1"/>
    <row r="68" spans="1:9" ht="15" customHeight="1"/>
    <row r="69" spans="1:9" ht="15" customHeight="1"/>
    <row r="70" spans="1:9" ht="15" customHeight="1"/>
    <row r="71" spans="1:9" ht="15" customHeight="1"/>
    <row r="72" spans="1:9" ht="15" customHeight="1"/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sortState ref="B54:C58">
    <sortCondition ref="B54:B58"/>
  </sortState>
  <mergeCells count="7">
    <mergeCell ref="G66:I66"/>
    <mergeCell ref="A66:C66"/>
    <mergeCell ref="D1:F1"/>
    <mergeCell ref="G1:I1"/>
    <mergeCell ref="D36:F36"/>
    <mergeCell ref="G36:I36"/>
    <mergeCell ref="G34:I34"/>
  </mergeCells>
  <phoneticPr fontId="6" type="noConversion"/>
  <conditionalFormatting sqref="E5:E33">
    <cfRule type="duplicateValues" dxfId="20" priority="14"/>
  </conditionalFormatting>
  <conditionalFormatting sqref="H3">
    <cfRule type="duplicateValues" dxfId="19" priority="13"/>
  </conditionalFormatting>
  <conditionalFormatting sqref="H5">
    <cfRule type="duplicateValues" dxfId="18" priority="12"/>
  </conditionalFormatting>
  <conditionalFormatting sqref="E34">
    <cfRule type="duplicateValues" dxfId="17" priority="10"/>
  </conditionalFormatting>
  <conditionalFormatting sqref="H4">
    <cfRule type="duplicateValues" dxfId="16" priority="9"/>
  </conditionalFormatting>
  <conditionalFormatting sqref="H6:H10">
    <cfRule type="duplicateValues" dxfId="15" priority="8"/>
  </conditionalFormatting>
  <conditionalFormatting sqref="H11:H21">
    <cfRule type="duplicateValues" dxfId="14" priority="7"/>
  </conditionalFormatting>
  <conditionalFormatting sqref="H22:H33">
    <cfRule type="duplicateValues" dxfId="13" priority="6"/>
  </conditionalFormatting>
  <conditionalFormatting sqref="H38:H42">
    <cfRule type="duplicateValues" dxfId="12" priority="3"/>
  </conditionalFormatting>
  <conditionalFormatting sqref="H43:H55">
    <cfRule type="duplicateValues" dxfId="11" priority="2"/>
  </conditionalFormatting>
  <conditionalFormatting sqref="H56:H65">
    <cfRule type="duplicateValues" dxfId="10" priority="1"/>
  </conditionalFormatting>
  <conditionalFormatting sqref="E38:E64">
    <cfRule type="duplicateValues" dxfId="9" priority="15"/>
  </conditionalFormatting>
  <conditionalFormatting sqref="B39:B65">
    <cfRule type="duplicateValues" dxfId="8" priority="16"/>
  </conditionalFormatting>
  <pageMargins left="0.77" right="0.70866141732283472" top="0.43" bottom="0.15748031496062992" header="0.51" footer="0.19685039370078741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00"/>
  <sheetViews>
    <sheetView view="pageBreakPreview" zoomScale="85" zoomScaleNormal="100" zoomScaleSheetLayoutView="85" workbookViewId="0">
      <selection activeCell="D1" sqref="D1:F1"/>
    </sheetView>
  </sheetViews>
  <sheetFormatPr defaultRowHeight="15"/>
  <cols>
    <col min="1" max="1" width="6.77734375" style="2" customWidth="1"/>
    <col min="2" max="2" width="11.77734375" style="2" customWidth="1"/>
    <col min="3" max="3" width="9.77734375" style="5" customWidth="1"/>
    <col min="4" max="4" width="6.77734375" style="2" customWidth="1"/>
    <col min="5" max="5" width="11.77734375" style="2" customWidth="1"/>
    <col min="6" max="6" width="9.77734375" style="25" customWidth="1"/>
    <col min="7" max="7" width="6.77734375" style="2" customWidth="1"/>
    <col min="8" max="8" width="11.77734375" style="2" customWidth="1"/>
    <col min="9" max="9" width="9.77734375" style="2" customWidth="1"/>
    <col min="10" max="16384" width="8.88671875" style="2"/>
  </cols>
  <sheetData>
    <row r="1" spans="1:9" ht="21.95" customHeight="1" thickBot="1">
      <c r="A1" s="222"/>
      <c r="B1" s="222"/>
      <c r="D1" s="220" t="s">
        <v>372</v>
      </c>
      <c r="E1" s="220"/>
      <c r="F1" s="220"/>
      <c r="G1" s="221" t="s">
        <v>380</v>
      </c>
      <c r="H1" s="221"/>
      <c r="I1" s="221"/>
    </row>
    <row r="2" spans="1:9" ht="15" customHeight="1" thickBot="1">
      <c r="A2" s="118" t="s">
        <v>0</v>
      </c>
      <c r="B2" s="119" t="s">
        <v>2</v>
      </c>
      <c r="C2" s="120" t="s">
        <v>1</v>
      </c>
      <c r="D2" s="121" t="s">
        <v>0</v>
      </c>
      <c r="E2" s="119" t="s">
        <v>2</v>
      </c>
      <c r="F2" s="212" t="s">
        <v>1</v>
      </c>
      <c r="G2" s="121" t="s">
        <v>0</v>
      </c>
      <c r="H2" s="119" t="s">
        <v>2</v>
      </c>
      <c r="I2" s="123" t="s">
        <v>1</v>
      </c>
    </row>
    <row r="3" spans="1:9" ht="15" customHeight="1" thickTop="1">
      <c r="A3" s="124" t="s">
        <v>88</v>
      </c>
      <c r="B3" s="94" t="s">
        <v>590</v>
      </c>
      <c r="C3" s="91"/>
      <c r="D3" s="97"/>
      <c r="E3" s="98" t="s">
        <v>618</v>
      </c>
      <c r="F3" s="213"/>
      <c r="G3" s="97"/>
      <c r="H3" s="98" t="s">
        <v>659</v>
      </c>
      <c r="I3" s="174"/>
    </row>
    <row r="4" spans="1:9" ht="15" customHeight="1">
      <c r="A4" s="126" t="s">
        <v>104</v>
      </c>
      <c r="B4" s="10" t="s">
        <v>591</v>
      </c>
      <c r="C4" s="49"/>
      <c r="D4" s="55"/>
      <c r="E4" s="10" t="s">
        <v>638</v>
      </c>
      <c r="F4" s="214" t="s">
        <v>615</v>
      </c>
      <c r="G4" s="55"/>
      <c r="H4" s="10" t="s">
        <v>660</v>
      </c>
      <c r="I4" s="175"/>
    </row>
    <row r="5" spans="1:9" ht="15" customHeight="1">
      <c r="A5" s="126"/>
      <c r="B5" s="10" t="s">
        <v>592</v>
      </c>
      <c r="C5" s="49"/>
      <c r="D5" s="48"/>
      <c r="E5" s="16" t="s">
        <v>639</v>
      </c>
      <c r="F5" s="214"/>
      <c r="G5" s="48" t="s">
        <v>39</v>
      </c>
      <c r="H5" s="10" t="s">
        <v>86</v>
      </c>
      <c r="I5" s="175"/>
    </row>
    <row r="6" spans="1:9" ht="15" customHeight="1">
      <c r="A6" s="126"/>
      <c r="B6" s="10" t="s">
        <v>593</v>
      </c>
      <c r="C6" s="49"/>
      <c r="D6" s="48"/>
      <c r="E6" s="16" t="s">
        <v>640</v>
      </c>
      <c r="F6" s="214"/>
      <c r="G6" s="48"/>
      <c r="H6" s="10" t="s">
        <v>612</v>
      </c>
      <c r="I6" s="175"/>
    </row>
    <row r="7" spans="1:9" ht="15" customHeight="1">
      <c r="A7" s="126"/>
      <c r="B7" s="10" t="s">
        <v>594</v>
      </c>
      <c r="C7" s="49" t="s">
        <v>110</v>
      </c>
      <c r="D7" s="48"/>
      <c r="E7" s="16" t="s">
        <v>619</v>
      </c>
      <c r="F7" s="214"/>
      <c r="G7" s="48"/>
      <c r="H7" s="10" t="s">
        <v>661</v>
      </c>
      <c r="I7" s="175"/>
    </row>
    <row r="8" spans="1:9" ht="15" customHeight="1">
      <c r="A8" s="126"/>
      <c r="B8" s="10" t="s">
        <v>595</v>
      </c>
      <c r="C8" s="49"/>
      <c r="D8" s="50"/>
      <c r="E8" s="16" t="s">
        <v>641</v>
      </c>
      <c r="F8" s="214"/>
      <c r="G8" s="48"/>
      <c r="H8" s="10" t="s">
        <v>617</v>
      </c>
      <c r="I8" s="175"/>
    </row>
    <row r="9" spans="1:9" ht="15" customHeight="1">
      <c r="A9" s="126"/>
      <c r="B9" s="10" t="s">
        <v>596</v>
      </c>
      <c r="C9" s="49"/>
      <c r="D9" s="50"/>
      <c r="E9" s="16" t="s">
        <v>642</v>
      </c>
      <c r="F9" s="214"/>
      <c r="G9" s="48"/>
      <c r="H9" s="10" t="s">
        <v>662</v>
      </c>
      <c r="I9" s="176" t="s">
        <v>624</v>
      </c>
    </row>
    <row r="10" spans="1:9" ht="15" customHeight="1">
      <c r="A10" s="126"/>
      <c r="B10" s="10" t="s">
        <v>597</v>
      </c>
      <c r="C10" s="61"/>
      <c r="D10" s="50"/>
      <c r="E10" s="16" t="s">
        <v>643</v>
      </c>
      <c r="F10" s="214"/>
      <c r="G10" s="48"/>
      <c r="H10" s="10" t="s">
        <v>663</v>
      </c>
      <c r="I10" s="175"/>
    </row>
    <row r="11" spans="1:9" ht="15" customHeight="1">
      <c r="A11" s="126"/>
      <c r="B11" s="10" t="s">
        <v>598</v>
      </c>
      <c r="C11" s="49"/>
      <c r="D11" s="50"/>
      <c r="E11" s="16" t="s">
        <v>644</v>
      </c>
      <c r="F11" s="214"/>
      <c r="G11" s="48"/>
      <c r="H11" s="10" t="s">
        <v>664</v>
      </c>
      <c r="I11" s="175"/>
    </row>
    <row r="12" spans="1:9" ht="15" customHeight="1">
      <c r="A12" s="126"/>
      <c r="B12" s="10" t="s">
        <v>599</v>
      </c>
      <c r="C12" s="49"/>
      <c r="D12" s="50"/>
      <c r="E12" s="16" t="s">
        <v>620</v>
      </c>
      <c r="F12" s="214"/>
      <c r="G12" s="51"/>
      <c r="H12" s="10" t="s">
        <v>665</v>
      </c>
      <c r="I12" s="175"/>
    </row>
    <row r="13" spans="1:9" ht="15" customHeight="1">
      <c r="A13" s="126"/>
      <c r="B13" s="10" t="s">
        <v>600</v>
      </c>
      <c r="C13" s="49"/>
      <c r="D13" s="50"/>
      <c r="E13" s="16" t="s">
        <v>645</v>
      </c>
      <c r="F13" s="214"/>
      <c r="G13" s="48"/>
      <c r="H13" s="10" t="s">
        <v>666</v>
      </c>
      <c r="I13" s="175"/>
    </row>
    <row r="14" spans="1:9" ht="15" customHeight="1">
      <c r="A14" s="126"/>
      <c r="B14" s="10" t="s">
        <v>601</v>
      </c>
      <c r="C14" s="49"/>
      <c r="D14" s="50"/>
      <c r="E14" s="16" t="s">
        <v>621</v>
      </c>
      <c r="F14" s="214"/>
      <c r="G14" s="48"/>
      <c r="H14" s="10" t="s">
        <v>667</v>
      </c>
      <c r="I14" s="175"/>
    </row>
    <row r="15" spans="1:9" ht="15" customHeight="1">
      <c r="A15" s="126"/>
      <c r="B15" s="10" t="s">
        <v>602</v>
      </c>
      <c r="C15" s="49"/>
      <c r="D15" s="50"/>
      <c r="E15" s="16" t="s">
        <v>646</v>
      </c>
      <c r="F15" s="214"/>
      <c r="G15" s="48"/>
      <c r="H15" s="10" t="s">
        <v>668</v>
      </c>
      <c r="I15" s="175"/>
    </row>
    <row r="16" spans="1:9" ht="15" customHeight="1">
      <c r="A16" s="126"/>
      <c r="B16" s="10" t="s">
        <v>603</v>
      </c>
      <c r="C16" s="49"/>
      <c r="D16" s="48"/>
      <c r="E16" s="16" t="s">
        <v>647</v>
      </c>
      <c r="F16" s="215"/>
      <c r="G16" s="48"/>
      <c r="H16" s="16" t="s">
        <v>669</v>
      </c>
      <c r="I16" s="175"/>
    </row>
    <row r="17" spans="1:9" ht="15" customHeight="1">
      <c r="A17" s="126"/>
      <c r="B17" s="10" t="s">
        <v>604</v>
      </c>
      <c r="C17" s="49"/>
      <c r="D17" s="48"/>
      <c r="E17" s="16" t="s">
        <v>648</v>
      </c>
      <c r="F17" s="214"/>
      <c r="G17" s="55"/>
      <c r="H17" s="10" t="s">
        <v>670</v>
      </c>
      <c r="I17" s="175"/>
    </row>
    <row r="18" spans="1:9" ht="15" customHeight="1">
      <c r="A18" s="126"/>
      <c r="B18" s="10" t="s">
        <v>605</v>
      </c>
      <c r="C18" s="62"/>
      <c r="D18" s="48"/>
      <c r="E18" s="16" t="s">
        <v>649</v>
      </c>
      <c r="F18" s="214"/>
      <c r="G18" s="48" t="s">
        <v>76</v>
      </c>
      <c r="H18" s="10" t="s">
        <v>613</v>
      </c>
      <c r="I18" s="175"/>
    </row>
    <row r="19" spans="1:9" ht="15" customHeight="1">
      <c r="A19" s="126"/>
      <c r="B19" s="10" t="s">
        <v>606</v>
      </c>
      <c r="C19" s="49"/>
      <c r="D19" s="48"/>
      <c r="E19" s="16" t="s">
        <v>650</v>
      </c>
      <c r="F19" s="214"/>
      <c r="G19" s="55"/>
      <c r="H19" s="10" t="s">
        <v>671</v>
      </c>
      <c r="I19" s="175"/>
    </row>
    <row r="20" spans="1:9" ht="15" customHeight="1">
      <c r="A20" s="129"/>
      <c r="B20" s="10" t="s">
        <v>607</v>
      </c>
      <c r="C20" s="49"/>
      <c r="D20" s="48"/>
      <c r="E20" s="16" t="s">
        <v>622</v>
      </c>
      <c r="F20" s="214"/>
      <c r="G20" s="48"/>
      <c r="H20" s="10" t="s">
        <v>672</v>
      </c>
      <c r="I20" s="175"/>
    </row>
    <row r="21" spans="1:9" ht="15" customHeight="1">
      <c r="A21" s="129"/>
      <c r="B21" s="10" t="s">
        <v>608</v>
      </c>
      <c r="C21" s="49"/>
      <c r="D21" s="48"/>
      <c r="E21" s="16" t="s">
        <v>651</v>
      </c>
      <c r="F21" s="214"/>
      <c r="G21" s="48"/>
      <c r="H21" s="16" t="s">
        <v>673</v>
      </c>
      <c r="I21" s="175" t="s">
        <v>682</v>
      </c>
    </row>
    <row r="22" spans="1:9" ht="15" customHeight="1">
      <c r="A22" s="129"/>
      <c r="B22" s="10" t="s">
        <v>609</v>
      </c>
      <c r="C22" s="49"/>
      <c r="D22" s="48"/>
      <c r="E22" s="16" t="s">
        <v>652</v>
      </c>
      <c r="F22" s="214"/>
      <c r="G22" s="48"/>
      <c r="H22" s="10" t="s">
        <v>674</v>
      </c>
      <c r="I22" s="175"/>
    </row>
    <row r="23" spans="1:9" ht="15" customHeight="1">
      <c r="A23" s="129"/>
      <c r="B23" s="10" t="s">
        <v>610</v>
      </c>
      <c r="C23" s="49"/>
      <c r="D23" s="48"/>
      <c r="E23" s="10" t="s">
        <v>653</v>
      </c>
      <c r="F23" s="214"/>
      <c r="G23" s="48"/>
      <c r="H23" s="10" t="s">
        <v>675</v>
      </c>
      <c r="I23" s="175"/>
    </row>
    <row r="24" spans="1:9" ht="15" customHeight="1">
      <c r="A24" s="129" t="s">
        <v>111</v>
      </c>
      <c r="B24" s="16" t="s">
        <v>611</v>
      </c>
      <c r="C24" s="75"/>
      <c r="D24" s="48"/>
      <c r="E24" s="16" t="s">
        <v>654</v>
      </c>
      <c r="F24" s="214" t="s">
        <v>623</v>
      </c>
      <c r="G24" s="48"/>
      <c r="H24" s="10" t="s">
        <v>676</v>
      </c>
      <c r="I24" s="175"/>
    </row>
    <row r="25" spans="1:9" ht="15" customHeight="1">
      <c r="A25" s="129"/>
      <c r="B25" s="16" t="s">
        <v>635</v>
      </c>
      <c r="C25" s="75"/>
      <c r="D25" s="48"/>
      <c r="E25" s="10" t="s">
        <v>354</v>
      </c>
      <c r="F25" s="214" t="s">
        <v>623</v>
      </c>
      <c r="G25" s="63"/>
      <c r="H25" s="10" t="s">
        <v>677</v>
      </c>
      <c r="I25" s="177"/>
    </row>
    <row r="26" spans="1:9" ht="15" customHeight="1">
      <c r="A26" s="129"/>
      <c r="B26" s="10" t="s">
        <v>614</v>
      </c>
      <c r="C26" s="75" t="s">
        <v>969</v>
      </c>
      <c r="D26" s="51" t="s">
        <v>38</v>
      </c>
      <c r="E26" s="10" t="s">
        <v>655</v>
      </c>
      <c r="F26" s="214"/>
      <c r="G26" s="50"/>
      <c r="H26" s="10" t="s">
        <v>678</v>
      </c>
      <c r="I26" s="175"/>
    </row>
    <row r="27" spans="1:9" ht="15" customHeight="1">
      <c r="A27" s="129"/>
      <c r="B27" s="16" t="s">
        <v>616</v>
      </c>
      <c r="C27" s="75"/>
      <c r="D27" s="51"/>
      <c r="E27" s="10" t="s">
        <v>656</v>
      </c>
      <c r="F27" s="214"/>
      <c r="G27" s="50"/>
      <c r="H27" s="10" t="s">
        <v>679</v>
      </c>
      <c r="I27" s="175"/>
    </row>
    <row r="28" spans="1:9" ht="15" customHeight="1">
      <c r="A28" s="178"/>
      <c r="B28" s="10" t="s">
        <v>636</v>
      </c>
      <c r="C28" s="75" t="s">
        <v>970</v>
      </c>
      <c r="D28" s="51"/>
      <c r="E28" s="10" t="s">
        <v>657</v>
      </c>
      <c r="F28" s="214"/>
      <c r="G28" s="50"/>
      <c r="H28" s="10" t="s">
        <v>680</v>
      </c>
      <c r="I28" s="175"/>
    </row>
    <row r="29" spans="1:9" ht="15" customHeight="1" thickBot="1">
      <c r="A29" s="179"/>
      <c r="B29" s="180" t="s">
        <v>637</v>
      </c>
      <c r="C29" s="181"/>
      <c r="D29" s="134"/>
      <c r="E29" s="135" t="s">
        <v>658</v>
      </c>
      <c r="F29" s="216"/>
      <c r="G29" s="156"/>
      <c r="H29" s="135" t="s">
        <v>681</v>
      </c>
      <c r="I29" s="183" t="s">
        <v>623</v>
      </c>
    </row>
    <row r="30" spans="1:9" ht="15" customHeight="1"/>
    <row r="31" spans="1:9" ht="21.95" customHeight="1" thickBot="1">
      <c r="C31" s="1"/>
      <c r="D31" s="220" t="s">
        <v>373</v>
      </c>
      <c r="E31" s="220"/>
      <c r="F31" s="220"/>
      <c r="G31" s="221" t="s">
        <v>977</v>
      </c>
      <c r="H31" s="221"/>
      <c r="I31" s="221"/>
    </row>
    <row r="32" spans="1:9" ht="15" customHeight="1" thickBot="1">
      <c r="A32" s="118" t="s">
        <v>0</v>
      </c>
      <c r="B32" s="119" t="s">
        <v>2</v>
      </c>
      <c r="C32" s="184" t="s">
        <v>1</v>
      </c>
      <c r="D32" s="121" t="s">
        <v>0</v>
      </c>
      <c r="E32" s="119" t="s">
        <v>2</v>
      </c>
      <c r="F32" s="122" t="s">
        <v>1</v>
      </c>
      <c r="G32" s="185" t="s">
        <v>0</v>
      </c>
      <c r="H32" s="119" t="s">
        <v>2</v>
      </c>
      <c r="I32" s="123" t="s">
        <v>1</v>
      </c>
    </row>
    <row r="33" spans="1:9" ht="15" customHeight="1" thickTop="1">
      <c r="A33" s="186" t="s">
        <v>31</v>
      </c>
      <c r="B33" s="110" t="s">
        <v>89</v>
      </c>
      <c r="C33" s="89"/>
      <c r="D33" s="87"/>
      <c r="E33" s="106" t="s">
        <v>708</v>
      </c>
      <c r="F33" s="101"/>
      <c r="G33" s="111"/>
      <c r="H33" s="106" t="s">
        <v>696</v>
      </c>
      <c r="I33" s="125" t="s">
        <v>11</v>
      </c>
    </row>
    <row r="34" spans="1:9" ht="15" customHeight="1">
      <c r="A34" s="129" t="s">
        <v>367</v>
      </c>
      <c r="B34" s="34" t="s">
        <v>19</v>
      </c>
      <c r="C34" s="47"/>
      <c r="D34" s="48" t="s">
        <v>36</v>
      </c>
      <c r="E34" s="10" t="s">
        <v>683</v>
      </c>
      <c r="F34" s="61"/>
      <c r="G34" s="64"/>
      <c r="H34" s="10" t="s">
        <v>130</v>
      </c>
      <c r="I34" s="127"/>
    </row>
    <row r="35" spans="1:9" ht="15" customHeight="1">
      <c r="A35" s="129"/>
      <c r="B35" s="34" t="s">
        <v>22</v>
      </c>
      <c r="C35" s="54"/>
      <c r="D35" s="55"/>
      <c r="E35" s="10" t="s">
        <v>112</v>
      </c>
      <c r="F35" s="60"/>
      <c r="G35" s="64"/>
      <c r="H35" s="10" t="s">
        <v>131</v>
      </c>
      <c r="I35" s="127"/>
    </row>
    <row r="36" spans="1:9" ht="15" customHeight="1">
      <c r="A36" s="129"/>
      <c r="B36" s="34" t="s">
        <v>90</v>
      </c>
      <c r="C36" s="47"/>
      <c r="D36" s="48"/>
      <c r="E36" s="10" t="s">
        <v>684</v>
      </c>
      <c r="F36" s="49"/>
      <c r="G36" s="67" t="s">
        <v>39</v>
      </c>
      <c r="H36" s="10" t="s">
        <v>133</v>
      </c>
      <c r="I36" s="127"/>
    </row>
    <row r="37" spans="1:9" ht="15" customHeight="1">
      <c r="A37" s="129"/>
      <c r="B37" s="34" t="s">
        <v>91</v>
      </c>
      <c r="C37" s="47"/>
      <c r="D37" s="48"/>
      <c r="E37" s="10" t="s">
        <v>685</v>
      </c>
      <c r="F37" s="52"/>
      <c r="G37" s="64"/>
      <c r="H37" s="10" t="s">
        <v>134</v>
      </c>
      <c r="I37" s="127"/>
    </row>
    <row r="38" spans="1:9" ht="15" customHeight="1">
      <c r="A38" s="129"/>
      <c r="B38" s="34" t="s">
        <v>92</v>
      </c>
      <c r="C38" s="47"/>
      <c r="D38" s="48"/>
      <c r="E38" s="10" t="s">
        <v>114</v>
      </c>
      <c r="F38" s="49"/>
      <c r="G38" s="74"/>
      <c r="H38" s="10" t="s">
        <v>699</v>
      </c>
      <c r="I38" s="127"/>
    </row>
    <row r="39" spans="1:9" ht="15" customHeight="1">
      <c r="A39" s="129"/>
      <c r="B39" s="34" t="s">
        <v>93</v>
      </c>
      <c r="C39" s="47"/>
      <c r="D39" s="48"/>
      <c r="E39" s="10" t="s">
        <v>115</v>
      </c>
      <c r="F39" s="49"/>
      <c r="G39" s="59"/>
      <c r="H39" s="10" t="s">
        <v>700</v>
      </c>
      <c r="I39" s="127"/>
    </row>
    <row r="40" spans="1:9" ht="15" customHeight="1">
      <c r="A40" s="129"/>
      <c r="B40" s="34" t="s">
        <v>95</v>
      </c>
      <c r="C40" s="47"/>
      <c r="D40" s="48"/>
      <c r="E40" s="10" t="s">
        <v>689</v>
      </c>
      <c r="F40" s="49"/>
      <c r="G40" s="58"/>
      <c r="H40" s="10" t="s">
        <v>135</v>
      </c>
      <c r="I40" s="127"/>
    </row>
    <row r="41" spans="1:9" ht="15" customHeight="1">
      <c r="A41" s="129"/>
      <c r="B41" s="34" t="s">
        <v>625</v>
      </c>
      <c r="C41" s="47"/>
      <c r="D41" s="48"/>
      <c r="E41" s="10" t="s">
        <v>686</v>
      </c>
      <c r="F41" s="49"/>
      <c r="G41" s="67"/>
      <c r="H41" s="10" t="s">
        <v>136</v>
      </c>
      <c r="I41" s="145"/>
    </row>
    <row r="42" spans="1:9" ht="15" customHeight="1">
      <c r="A42" s="129"/>
      <c r="B42" s="34" t="s">
        <v>96</v>
      </c>
      <c r="C42" s="47"/>
      <c r="D42" s="48"/>
      <c r="E42" s="10" t="s">
        <v>116</v>
      </c>
      <c r="F42" s="60"/>
      <c r="G42" s="58"/>
      <c r="H42" s="10" t="s">
        <v>701</v>
      </c>
      <c r="I42" s="127"/>
    </row>
    <row r="43" spans="1:9" ht="15" customHeight="1">
      <c r="A43" s="129"/>
      <c r="B43" s="34" t="s">
        <v>626</v>
      </c>
      <c r="C43" s="47" t="s">
        <v>980</v>
      </c>
      <c r="D43" s="48"/>
      <c r="E43" s="10" t="s">
        <v>117</v>
      </c>
      <c r="F43" s="49"/>
      <c r="G43" s="74"/>
      <c r="H43" s="10" t="s">
        <v>702</v>
      </c>
      <c r="I43" s="128"/>
    </row>
    <row r="44" spans="1:9" ht="15" customHeight="1">
      <c r="A44" s="129"/>
      <c r="B44" s="34" t="s">
        <v>97</v>
      </c>
      <c r="C44" s="47"/>
      <c r="D44" s="48"/>
      <c r="E44" s="10" t="s">
        <v>118</v>
      </c>
      <c r="F44" s="49"/>
      <c r="G44" s="67"/>
      <c r="H44" s="10" t="s">
        <v>137</v>
      </c>
      <c r="I44" s="128"/>
    </row>
    <row r="45" spans="1:9" ht="15" customHeight="1">
      <c r="A45" s="129"/>
      <c r="B45" s="34" t="s">
        <v>627</v>
      </c>
      <c r="C45" s="47" t="s">
        <v>12</v>
      </c>
      <c r="D45" s="48"/>
      <c r="E45" s="10" t="s">
        <v>119</v>
      </c>
      <c r="F45" s="49"/>
      <c r="G45" s="67"/>
      <c r="H45" s="10" t="s">
        <v>703</v>
      </c>
      <c r="I45" s="128"/>
    </row>
    <row r="46" spans="1:9" ht="15" customHeight="1">
      <c r="A46" s="129"/>
      <c r="B46" s="34" t="s">
        <v>98</v>
      </c>
      <c r="C46" s="47"/>
      <c r="D46" s="48"/>
      <c r="E46" s="10" t="s">
        <v>120</v>
      </c>
      <c r="F46" s="49"/>
      <c r="G46" s="67"/>
      <c r="H46" s="10" t="s">
        <v>709</v>
      </c>
      <c r="I46" s="128"/>
    </row>
    <row r="47" spans="1:9" ht="15" customHeight="1">
      <c r="A47" s="129"/>
      <c r="B47" s="34" t="s">
        <v>20</v>
      </c>
      <c r="C47" s="47"/>
      <c r="D47" s="48"/>
      <c r="E47" s="10" t="s">
        <v>690</v>
      </c>
      <c r="F47" s="60" t="s">
        <v>11</v>
      </c>
      <c r="G47" s="64"/>
      <c r="H47" s="10" t="s">
        <v>138</v>
      </c>
      <c r="I47" s="128"/>
    </row>
    <row r="48" spans="1:9" ht="15" customHeight="1">
      <c r="A48" s="129"/>
      <c r="B48" s="34" t="s">
        <v>628</v>
      </c>
      <c r="C48" s="47" t="s">
        <v>12</v>
      </c>
      <c r="D48" s="48"/>
      <c r="E48" s="10" t="s">
        <v>121</v>
      </c>
      <c r="F48" s="49"/>
      <c r="G48" s="58"/>
      <c r="H48" s="10" t="s">
        <v>132</v>
      </c>
      <c r="I48" s="128"/>
    </row>
    <row r="49" spans="1:9" ht="15" customHeight="1">
      <c r="A49" s="129"/>
      <c r="B49" s="34" t="s">
        <v>629</v>
      </c>
      <c r="C49" s="47" t="s">
        <v>12</v>
      </c>
      <c r="D49" s="48"/>
      <c r="E49" s="10" t="s">
        <v>122</v>
      </c>
      <c r="F49" s="49"/>
      <c r="G49" s="67" t="s">
        <v>40</v>
      </c>
      <c r="H49" s="10" t="s">
        <v>140</v>
      </c>
      <c r="I49" s="127"/>
    </row>
    <row r="50" spans="1:9" ht="15" customHeight="1">
      <c r="A50" s="129"/>
      <c r="B50" s="34" t="s">
        <v>99</v>
      </c>
      <c r="C50" s="47"/>
      <c r="D50" s="48"/>
      <c r="E50" s="10" t="s">
        <v>123</v>
      </c>
      <c r="F50" s="52"/>
      <c r="G50" s="58"/>
      <c r="H50" s="10" t="s">
        <v>141</v>
      </c>
      <c r="I50" s="127"/>
    </row>
    <row r="51" spans="1:9" ht="15" customHeight="1">
      <c r="A51" s="129"/>
      <c r="B51" s="34" t="s">
        <v>100</v>
      </c>
      <c r="C51" s="47"/>
      <c r="D51" s="50"/>
      <c r="E51" s="10" t="s">
        <v>687</v>
      </c>
      <c r="F51" s="52"/>
      <c r="G51" s="58"/>
      <c r="H51" s="10" t="s">
        <v>143</v>
      </c>
      <c r="I51" s="146"/>
    </row>
    <row r="52" spans="1:9" ht="15" customHeight="1">
      <c r="A52" s="129"/>
      <c r="B52" s="34" t="s">
        <v>630</v>
      </c>
      <c r="C52" s="47" t="s">
        <v>12</v>
      </c>
      <c r="D52" s="50"/>
      <c r="E52" s="10" t="s">
        <v>691</v>
      </c>
      <c r="F52" s="52"/>
      <c r="G52" s="58"/>
      <c r="H52" s="10" t="s">
        <v>704</v>
      </c>
      <c r="I52" s="128"/>
    </row>
    <row r="53" spans="1:9" ht="15" customHeight="1">
      <c r="A53" s="129"/>
      <c r="B53" s="34" t="s">
        <v>101</v>
      </c>
      <c r="C53" s="47"/>
      <c r="D53" s="50"/>
      <c r="E53" s="10" t="s">
        <v>124</v>
      </c>
      <c r="F53" s="52"/>
      <c r="G53" s="58"/>
      <c r="H53" s="10" t="s">
        <v>144</v>
      </c>
      <c r="I53" s="128"/>
    </row>
    <row r="54" spans="1:9" ht="15" customHeight="1">
      <c r="A54" s="129"/>
      <c r="B54" s="34" t="s">
        <v>102</v>
      </c>
      <c r="C54" s="47"/>
      <c r="D54" s="50"/>
      <c r="E54" s="10" t="s">
        <v>125</v>
      </c>
      <c r="F54" s="52"/>
      <c r="G54" s="58"/>
      <c r="H54" s="10" t="s">
        <v>705</v>
      </c>
      <c r="I54" s="128"/>
    </row>
    <row r="55" spans="1:9" ht="15" customHeight="1">
      <c r="A55" s="129"/>
      <c r="B55" s="34" t="s">
        <v>103</v>
      </c>
      <c r="C55" s="54"/>
      <c r="D55" s="50"/>
      <c r="E55" s="10" t="s">
        <v>688</v>
      </c>
      <c r="F55" s="60" t="s">
        <v>11</v>
      </c>
      <c r="G55" s="58"/>
      <c r="H55" s="10" t="s">
        <v>706</v>
      </c>
      <c r="I55" s="128"/>
    </row>
    <row r="56" spans="1:9" ht="15" customHeight="1">
      <c r="A56" s="129"/>
      <c r="B56" s="34" t="s">
        <v>631</v>
      </c>
      <c r="C56" s="54"/>
      <c r="D56" s="50"/>
      <c r="E56" s="10" t="s">
        <v>126</v>
      </c>
      <c r="F56" s="52"/>
      <c r="G56" s="58"/>
      <c r="H56" s="10" t="s">
        <v>707</v>
      </c>
      <c r="I56" s="128"/>
    </row>
    <row r="57" spans="1:9" ht="15" customHeight="1">
      <c r="A57" s="129"/>
      <c r="B57" s="34" t="s">
        <v>7</v>
      </c>
      <c r="C57" s="54"/>
      <c r="D57" s="51"/>
      <c r="E57" s="10" t="s">
        <v>692</v>
      </c>
      <c r="F57" s="49"/>
      <c r="G57" s="74"/>
      <c r="H57" s="10" t="s">
        <v>145</v>
      </c>
      <c r="I57" s="128"/>
    </row>
    <row r="58" spans="1:9" ht="15" customHeight="1">
      <c r="A58" s="129"/>
      <c r="B58" s="34" t="s">
        <v>632</v>
      </c>
      <c r="C58" s="54"/>
      <c r="D58" s="50"/>
      <c r="E58" s="10" t="s">
        <v>127</v>
      </c>
      <c r="F58" s="52"/>
      <c r="G58" s="67"/>
      <c r="H58" s="10" t="s">
        <v>146</v>
      </c>
      <c r="I58" s="128"/>
    </row>
    <row r="59" spans="1:9" ht="15" customHeight="1">
      <c r="A59" s="129"/>
      <c r="B59" s="34" t="s">
        <v>105</v>
      </c>
      <c r="C59" s="54"/>
      <c r="D59" s="50"/>
      <c r="E59" s="10" t="s">
        <v>697</v>
      </c>
      <c r="F59" s="52" t="s">
        <v>698</v>
      </c>
      <c r="G59" s="67"/>
      <c r="H59" s="10" t="s">
        <v>147</v>
      </c>
      <c r="I59" s="128"/>
    </row>
    <row r="60" spans="1:9" ht="15" customHeight="1">
      <c r="A60" s="129"/>
      <c r="B60" s="34" t="s">
        <v>106</v>
      </c>
      <c r="C60" s="47"/>
      <c r="D60" s="51"/>
      <c r="E60" s="10" t="s">
        <v>693</v>
      </c>
      <c r="F60" s="49" t="s">
        <v>12</v>
      </c>
      <c r="G60" s="67"/>
      <c r="H60" s="10" t="s">
        <v>148</v>
      </c>
      <c r="I60" s="128"/>
    </row>
    <row r="61" spans="1:9" ht="15" customHeight="1">
      <c r="A61" s="129"/>
      <c r="B61" s="34" t="s">
        <v>633</v>
      </c>
      <c r="C61" s="47"/>
      <c r="D61" s="51" t="s">
        <v>38</v>
      </c>
      <c r="E61" s="10" t="s">
        <v>129</v>
      </c>
      <c r="F61" s="49"/>
      <c r="G61" s="58"/>
      <c r="H61" s="10" t="s">
        <v>142</v>
      </c>
      <c r="I61" s="128" t="s">
        <v>12</v>
      </c>
    </row>
    <row r="62" spans="1:9" ht="15" customHeight="1">
      <c r="A62" s="129"/>
      <c r="B62" s="34" t="s">
        <v>634</v>
      </c>
      <c r="C62" s="47"/>
      <c r="D62" s="51"/>
      <c r="E62" s="10" t="s">
        <v>694</v>
      </c>
      <c r="F62" s="49"/>
      <c r="G62" s="233"/>
      <c r="H62" s="234"/>
      <c r="I62" s="235"/>
    </row>
    <row r="63" spans="1:9" ht="15" customHeight="1" thickBot="1">
      <c r="A63" s="131"/>
      <c r="B63" s="132" t="s">
        <v>108</v>
      </c>
      <c r="C63" s="187"/>
      <c r="D63" s="188"/>
      <c r="E63" s="135" t="s">
        <v>695</v>
      </c>
      <c r="F63" s="133"/>
      <c r="G63" s="236"/>
      <c r="H63" s="218"/>
      <c r="I63" s="237"/>
    </row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sortState ref="B31:C44">
    <sortCondition ref="B31:B44"/>
  </sortState>
  <mergeCells count="6">
    <mergeCell ref="G62:I63"/>
    <mergeCell ref="A1:B1"/>
    <mergeCell ref="G1:I1"/>
    <mergeCell ref="D1:F1"/>
    <mergeCell ref="D31:F31"/>
    <mergeCell ref="G31:I31"/>
  </mergeCells>
  <phoneticPr fontId="6" type="noConversion"/>
  <conditionalFormatting sqref="B34:B63">
    <cfRule type="duplicateValues" dxfId="7" priority="2"/>
  </conditionalFormatting>
  <pageMargins left="0.77" right="0.70866141732283472" top="0.43" bottom="0.15748031496062992" header="0.51" footer="0.19685039370078741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00"/>
  <sheetViews>
    <sheetView view="pageBreakPreview" zoomScale="85" zoomScaleNormal="100" zoomScaleSheetLayoutView="85" workbookViewId="0">
      <selection activeCell="D1" sqref="D1:F1"/>
    </sheetView>
  </sheetViews>
  <sheetFormatPr defaultRowHeight="15"/>
  <cols>
    <col min="1" max="1" width="6.77734375" style="2" customWidth="1"/>
    <col min="2" max="2" width="11.77734375" style="2" customWidth="1"/>
    <col min="3" max="3" width="9.77734375" style="1" customWidth="1"/>
    <col min="4" max="4" width="6.77734375" style="2" customWidth="1"/>
    <col min="5" max="5" width="11.77734375" style="2" customWidth="1"/>
    <col min="6" max="6" width="9.77734375" style="2" customWidth="1"/>
    <col min="7" max="7" width="6.77734375" style="2" customWidth="1"/>
    <col min="8" max="8" width="11.77734375" style="2" customWidth="1"/>
    <col min="9" max="9" width="9.77734375" style="2" customWidth="1"/>
    <col min="10" max="16384" width="8.88671875" style="2"/>
  </cols>
  <sheetData>
    <row r="1" spans="1:9" ht="21.95" customHeight="1" thickBot="1">
      <c r="A1" s="243"/>
      <c r="B1" s="243"/>
      <c r="C1" s="6"/>
      <c r="D1" s="220" t="s">
        <v>374</v>
      </c>
      <c r="E1" s="220"/>
      <c r="F1" s="220"/>
      <c r="G1" s="242" t="s">
        <v>381</v>
      </c>
      <c r="H1" s="242"/>
      <c r="I1" s="242"/>
    </row>
    <row r="2" spans="1:9" ht="15" customHeight="1" thickBot="1">
      <c r="A2" s="118" t="s">
        <v>0</v>
      </c>
      <c r="B2" s="119" t="s">
        <v>2</v>
      </c>
      <c r="C2" s="184" t="s">
        <v>1</v>
      </c>
      <c r="D2" s="121" t="s">
        <v>0</v>
      </c>
      <c r="E2" s="119" t="s">
        <v>2</v>
      </c>
      <c r="F2" s="120" t="s">
        <v>1</v>
      </c>
      <c r="G2" s="185" t="s">
        <v>0</v>
      </c>
      <c r="H2" s="119" t="s">
        <v>2</v>
      </c>
      <c r="I2" s="189" t="s">
        <v>1</v>
      </c>
    </row>
    <row r="3" spans="1:9" ht="15" customHeight="1" thickTop="1">
      <c r="A3" s="124" t="s">
        <v>42</v>
      </c>
      <c r="B3" s="94" t="s">
        <v>43</v>
      </c>
      <c r="C3" s="89"/>
      <c r="D3" s="95"/>
      <c r="E3" s="94" t="s">
        <v>64</v>
      </c>
      <c r="F3" s="91"/>
      <c r="G3" s="92"/>
      <c r="H3" s="96" t="s">
        <v>69</v>
      </c>
      <c r="I3" s="125"/>
    </row>
    <row r="4" spans="1:9" ht="15" customHeight="1">
      <c r="A4" s="126" t="s">
        <v>49</v>
      </c>
      <c r="B4" s="12" t="s">
        <v>710</v>
      </c>
      <c r="C4" s="47"/>
      <c r="D4" s="50"/>
      <c r="E4" s="8" t="s">
        <v>722</v>
      </c>
      <c r="F4" s="49"/>
      <c r="G4" s="58"/>
      <c r="H4" s="19" t="s">
        <v>171</v>
      </c>
      <c r="I4" s="127" t="s">
        <v>12</v>
      </c>
    </row>
    <row r="5" spans="1:9" ht="15" customHeight="1">
      <c r="A5" s="126"/>
      <c r="B5" s="8" t="s">
        <v>44</v>
      </c>
      <c r="C5" s="54"/>
      <c r="D5" s="50"/>
      <c r="E5" s="8" t="s">
        <v>109</v>
      </c>
      <c r="F5" s="49"/>
      <c r="G5" s="67"/>
      <c r="H5" s="20" t="s">
        <v>727</v>
      </c>
      <c r="I5" s="127" t="s">
        <v>12</v>
      </c>
    </row>
    <row r="6" spans="1:9" ht="15" customHeight="1">
      <c r="A6" s="126"/>
      <c r="B6" s="12" t="s">
        <v>711</v>
      </c>
      <c r="C6" s="47"/>
      <c r="D6" s="48"/>
      <c r="E6" s="8" t="s">
        <v>65</v>
      </c>
      <c r="F6" s="49"/>
      <c r="G6" s="67" t="s">
        <v>38</v>
      </c>
      <c r="H6" s="10" t="s">
        <v>728</v>
      </c>
      <c r="I6" s="128"/>
    </row>
    <row r="7" spans="1:9" ht="15" customHeight="1">
      <c r="A7" s="126"/>
      <c r="B7" s="8" t="s">
        <v>45</v>
      </c>
      <c r="C7" s="47"/>
      <c r="D7" s="48" t="s">
        <v>66</v>
      </c>
      <c r="E7" s="9" t="s">
        <v>750</v>
      </c>
      <c r="F7" s="49"/>
      <c r="G7" s="64"/>
      <c r="H7" s="9" t="s">
        <v>729</v>
      </c>
      <c r="I7" s="128" t="s">
        <v>962</v>
      </c>
    </row>
    <row r="8" spans="1:9" ht="15" customHeight="1">
      <c r="A8" s="126"/>
      <c r="B8" s="8" t="s">
        <v>46</v>
      </c>
      <c r="C8" s="47"/>
      <c r="D8" s="48"/>
      <c r="E8" s="9" t="s">
        <v>751</v>
      </c>
      <c r="F8" s="49"/>
      <c r="G8" s="67"/>
      <c r="H8" s="10" t="s">
        <v>730</v>
      </c>
      <c r="I8" s="128"/>
    </row>
    <row r="9" spans="1:9" ht="15" customHeight="1">
      <c r="A9" s="126"/>
      <c r="B9" s="8" t="s">
        <v>47</v>
      </c>
      <c r="C9" s="47"/>
      <c r="D9" s="48"/>
      <c r="E9" s="10" t="s">
        <v>723</v>
      </c>
      <c r="F9" s="49"/>
      <c r="G9" s="58"/>
      <c r="H9" s="9" t="s">
        <v>731</v>
      </c>
      <c r="I9" s="127"/>
    </row>
    <row r="10" spans="1:9" ht="15" customHeight="1">
      <c r="A10" s="126"/>
      <c r="B10" s="8" t="s">
        <v>712</v>
      </c>
      <c r="C10" s="47"/>
      <c r="D10" s="48"/>
      <c r="E10" s="9" t="s">
        <v>752</v>
      </c>
      <c r="F10" s="49"/>
      <c r="G10" s="67"/>
      <c r="H10" s="9" t="s">
        <v>70</v>
      </c>
      <c r="I10" s="146"/>
    </row>
    <row r="11" spans="1:9" ht="15" customHeight="1">
      <c r="A11" s="126"/>
      <c r="B11" s="8" t="s">
        <v>713</v>
      </c>
      <c r="C11" s="53" t="s">
        <v>78</v>
      </c>
      <c r="D11" s="48"/>
      <c r="E11" s="9" t="s">
        <v>753</v>
      </c>
      <c r="F11" s="49"/>
      <c r="G11" s="58"/>
      <c r="H11" s="9" t="s">
        <v>71</v>
      </c>
      <c r="I11" s="146"/>
    </row>
    <row r="12" spans="1:9" ht="15" customHeight="1">
      <c r="A12" s="126"/>
      <c r="B12" s="12" t="s">
        <v>48</v>
      </c>
      <c r="C12" s="54"/>
      <c r="D12" s="48"/>
      <c r="E12" s="9" t="s">
        <v>754</v>
      </c>
      <c r="F12" s="60"/>
      <c r="G12" s="67"/>
      <c r="H12" s="9" t="s">
        <v>72</v>
      </c>
      <c r="I12" s="146"/>
    </row>
    <row r="13" spans="1:9" ht="15" customHeight="1">
      <c r="A13" s="126"/>
      <c r="B13" s="12" t="s">
        <v>50</v>
      </c>
      <c r="C13" s="54"/>
      <c r="D13" s="48"/>
      <c r="E13" s="9" t="s">
        <v>755</v>
      </c>
      <c r="F13" s="49" t="s">
        <v>962</v>
      </c>
      <c r="G13" s="58" t="s">
        <v>39</v>
      </c>
      <c r="H13" s="9" t="s">
        <v>732</v>
      </c>
      <c r="I13" s="146"/>
    </row>
    <row r="14" spans="1:9" ht="15" customHeight="1">
      <c r="A14" s="126"/>
      <c r="B14" s="8" t="s">
        <v>714</v>
      </c>
      <c r="C14" s="54"/>
      <c r="D14" s="48"/>
      <c r="E14" s="9" t="s">
        <v>756</v>
      </c>
      <c r="F14" s="60"/>
      <c r="G14" s="58"/>
      <c r="H14" s="9" t="s">
        <v>733</v>
      </c>
      <c r="I14" s="146"/>
    </row>
    <row r="15" spans="1:9" ht="15" customHeight="1">
      <c r="A15" s="126"/>
      <c r="B15" s="12" t="s">
        <v>51</v>
      </c>
      <c r="C15" s="47"/>
      <c r="D15" s="48"/>
      <c r="E15" s="9" t="s">
        <v>757</v>
      </c>
      <c r="F15" s="49"/>
      <c r="G15" s="58"/>
      <c r="H15" s="9" t="s">
        <v>734</v>
      </c>
      <c r="I15" s="146"/>
    </row>
    <row r="16" spans="1:9" ht="15" customHeight="1">
      <c r="A16" s="126"/>
      <c r="B16" s="8" t="s">
        <v>715</v>
      </c>
      <c r="C16" s="47"/>
      <c r="D16" s="48"/>
      <c r="E16" s="9" t="s">
        <v>758</v>
      </c>
      <c r="F16" s="49" t="s">
        <v>962</v>
      </c>
      <c r="G16" s="58"/>
      <c r="H16" s="9" t="s">
        <v>735</v>
      </c>
      <c r="I16" s="146"/>
    </row>
    <row r="17" spans="1:9" ht="15" customHeight="1">
      <c r="A17" s="126"/>
      <c r="B17" s="12" t="s">
        <v>716</v>
      </c>
      <c r="C17" s="47"/>
      <c r="D17" s="48"/>
      <c r="E17" s="9" t="s">
        <v>759</v>
      </c>
      <c r="F17" s="49"/>
      <c r="G17" s="58"/>
      <c r="H17" s="9" t="s">
        <v>736</v>
      </c>
      <c r="I17" s="146"/>
    </row>
    <row r="18" spans="1:9" ht="15" customHeight="1">
      <c r="A18" s="126"/>
      <c r="B18" s="8" t="s">
        <v>52</v>
      </c>
      <c r="C18" s="47"/>
      <c r="D18" s="48"/>
      <c r="E18" s="10" t="s">
        <v>760</v>
      </c>
      <c r="F18" s="49"/>
      <c r="G18" s="58"/>
      <c r="H18" s="9" t="s">
        <v>73</v>
      </c>
      <c r="I18" s="146"/>
    </row>
    <row r="19" spans="1:9" ht="15" customHeight="1">
      <c r="A19" s="126"/>
      <c r="B19" s="12" t="s">
        <v>53</v>
      </c>
      <c r="C19" s="47"/>
      <c r="D19" s="48"/>
      <c r="E19" s="9" t="s">
        <v>724</v>
      </c>
      <c r="F19" s="49"/>
      <c r="G19" s="59"/>
      <c r="H19" s="9" t="s">
        <v>737</v>
      </c>
      <c r="I19" s="146"/>
    </row>
    <row r="20" spans="1:9" ht="15" customHeight="1">
      <c r="A20" s="126"/>
      <c r="B20" s="8" t="s">
        <v>54</v>
      </c>
      <c r="C20" s="47"/>
      <c r="D20" s="48"/>
      <c r="E20" s="9" t="s">
        <v>761</v>
      </c>
      <c r="F20" s="49"/>
      <c r="G20" s="59"/>
      <c r="H20" s="9" t="s">
        <v>738</v>
      </c>
      <c r="I20" s="146"/>
    </row>
    <row r="21" spans="1:9" ht="15" customHeight="1">
      <c r="A21" s="126"/>
      <c r="B21" s="12" t="s">
        <v>717</v>
      </c>
      <c r="C21" s="47"/>
      <c r="D21" s="48"/>
      <c r="E21" s="9" t="s">
        <v>762</v>
      </c>
      <c r="F21" s="49"/>
      <c r="G21" s="59"/>
      <c r="H21" s="9" t="s">
        <v>739</v>
      </c>
      <c r="I21" s="146"/>
    </row>
    <row r="22" spans="1:9" ht="15" customHeight="1">
      <c r="A22" s="130"/>
      <c r="B22" s="8" t="s">
        <v>55</v>
      </c>
      <c r="C22" s="47"/>
      <c r="D22" s="63"/>
      <c r="E22" s="9" t="s">
        <v>763</v>
      </c>
      <c r="F22" s="49"/>
      <c r="G22" s="59"/>
      <c r="H22" s="12" t="s">
        <v>740</v>
      </c>
      <c r="I22" s="146"/>
    </row>
    <row r="23" spans="1:9" ht="15" customHeight="1">
      <c r="A23" s="129"/>
      <c r="B23" s="8" t="s">
        <v>56</v>
      </c>
      <c r="C23" s="53"/>
      <c r="D23" s="63"/>
      <c r="E23" s="9" t="s">
        <v>764</v>
      </c>
      <c r="F23" s="52"/>
      <c r="G23" s="59"/>
      <c r="H23" s="9" t="s">
        <v>74</v>
      </c>
      <c r="I23" s="146"/>
    </row>
    <row r="24" spans="1:9" ht="15" customHeight="1">
      <c r="A24" s="129"/>
      <c r="B24" s="8" t="s">
        <v>718</v>
      </c>
      <c r="C24" s="53"/>
      <c r="D24" s="63"/>
      <c r="E24" s="9" t="s">
        <v>765</v>
      </c>
      <c r="F24" s="61"/>
      <c r="G24" s="59"/>
      <c r="H24" s="9" t="s">
        <v>75</v>
      </c>
      <c r="I24" s="146"/>
    </row>
    <row r="25" spans="1:9" ht="15" customHeight="1">
      <c r="A25" s="129"/>
      <c r="B25" s="12" t="s">
        <v>57</v>
      </c>
      <c r="C25" s="47"/>
      <c r="D25" s="63"/>
      <c r="E25" s="9" t="s">
        <v>766</v>
      </c>
      <c r="F25" s="60"/>
      <c r="G25" s="59"/>
      <c r="H25" s="12" t="s">
        <v>741</v>
      </c>
      <c r="I25" s="146"/>
    </row>
    <row r="26" spans="1:9" ht="15" customHeight="1">
      <c r="A26" s="129"/>
      <c r="B26" s="12" t="s">
        <v>58</v>
      </c>
      <c r="C26" s="47"/>
      <c r="D26" s="63"/>
      <c r="E26" s="9" t="s">
        <v>767</v>
      </c>
      <c r="F26" s="60"/>
      <c r="G26" s="67" t="s">
        <v>40</v>
      </c>
      <c r="H26" s="9" t="s">
        <v>742</v>
      </c>
      <c r="I26" s="146"/>
    </row>
    <row r="27" spans="1:9" ht="15" customHeight="1">
      <c r="A27" s="129"/>
      <c r="B27" s="12" t="s">
        <v>59</v>
      </c>
      <c r="C27" s="47"/>
      <c r="D27" s="63"/>
      <c r="E27" s="9" t="s">
        <v>768</v>
      </c>
      <c r="F27" s="61"/>
      <c r="G27" s="67"/>
      <c r="H27" s="9" t="s">
        <v>743</v>
      </c>
      <c r="I27" s="146"/>
    </row>
    <row r="28" spans="1:9" ht="15" customHeight="1">
      <c r="A28" s="129"/>
      <c r="B28" s="8" t="s">
        <v>60</v>
      </c>
      <c r="C28" s="46"/>
      <c r="D28" s="63"/>
      <c r="E28" s="9" t="s">
        <v>769</v>
      </c>
      <c r="F28" s="52"/>
      <c r="G28" s="67"/>
      <c r="H28" s="9" t="s">
        <v>744</v>
      </c>
      <c r="I28" s="128"/>
    </row>
    <row r="29" spans="1:9" ht="15" customHeight="1">
      <c r="A29" s="129"/>
      <c r="B29" s="8" t="s">
        <v>719</v>
      </c>
      <c r="C29" s="46"/>
      <c r="D29" s="50"/>
      <c r="E29" s="9" t="s">
        <v>68</v>
      </c>
      <c r="F29" s="49"/>
      <c r="G29" s="67"/>
      <c r="H29" s="9" t="s">
        <v>745</v>
      </c>
      <c r="I29" s="146"/>
    </row>
    <row r="30" spans="1:9" ht="15" customHeight="1">
      <c r="A30" s="129"/>
      <c r="B30" s="12" t="s">
        <v>61</v>
      </c>
      <c r="C30" s="46"/>
      <c r="D30" s="50"/>
      <c r="E30" s="9" t="s">
        <v>770</v>
      </c>
      <c r="F30" s="49"/>
      <c r="G30" s="67"/>
      <c r="H30" s="9" t="s">
        <v>746</v>
      </c>
      <c r="I30" s="128"/>
    </row>
    <row r="31" spans="1:9" ht="15" customHeight="1">
      <c r="A31" s="129"/>
      <c r="B31" s="8" t="s">
        <v>62</v>
      </c>
      <c r="C31" s="47"/>
      <c r="D31" s="50"/>
      <c r="E31" s="9" t="s">
        <v>771</v>
      </c>
      <c r="F31" s="49"/>
      <c r="G31" s="67"/>
      <c r="H31" s="9" t="s">
        <v>747</v>
      </c>
      <c r="I31" s="145"/>
    </row>
    <row r="32" spans="1:9" ht="15" customHeight="1">
      <c r="A32" s="129"/>
      <c r="B32" s="8" t="s">
        <v>720</v>
      </c>
      <c r="C32" s="47"/>
      <c r="D32" s="63"/>
      <c r="E32" s="9" t="s">
        <v>772</v>
      </c>
      <c r="F32" s="49"/>
      <c r="G32" s="59"/>
      <c r="H32" s="12" t="s">
        <v>748</v>
      </c>
      <c r="I32" s="145"/>
    </row>
    <row r="33" spans="1:9" ht="15" customHeight="1">
      <c r="A33" s="129"/>
      <c r="B33" s="8" t="s">
        <v>721</v>
      </c>
      <c r="C33" s="47"/>
      <c r="D33" s="63"/>
      <c r="E33" s="9" t="s">
        <v>725</v>
      </c>
      <c r="F33" s="60"/>
      <c r="G33" s="59"/>
      <c r="H33" s="9" t="s">
        <v>749</v>
      </c>
      <c r="I33" s="145"/>
    </row>
    <row r="34" spans="1:9" ht="15" customHeight="1" thickBot="1">
      <c r="A34" s="131"/>
      <c r="B34" s="190" t="s">
        <v>63</v>
      </c>
      <c r="C34" s="187"/>
      <c r="D34" s="150"/>
      <c r="E34" s="135" t="s">
        <v>773</v>
      </c>
      <c r="F34" s="133"/>
      <c r="G34" s="191"/>
      <c r="H34" s="135" t="s">
        <v>77</v>
      </c>
      <c r="I34" s="192" t="s">
        <v>12</v>
      </c>
    </row>
    <row r="35" spans="1:9" s="23" customFormat="1" ht="15" customHeight="1">
      <c r="A35" s="22"/>
      <c r="C35" s="24"/>
    </row>
    <row r="36" spans="1:9" ht="21.95" customHeight="1" thickBot="1">
      <c r="A36" s="243"/>
      <c r="B36" s="243"/>
      <c r="C36" s="6"/>
      <c r="D36" s="220" t="s">
        <v>375</v>
      </c>
      <c r="E36" s="220"/>
      <c r="F36" s="220"/>
      <c r="G36" s="242" t="s">
        <v>382</v>
      </c>
      <c r="H36" s="242"/>
      <c r="I36" s="242"/>
    </row>
    <row r="37" spans="1:9" ht="15" customHeight="1" thickBot="1">
      <c r="A37" s="137" t="s">
        <v>3</v>
      </c>
      <c r="B37" s="141" t="s">
        <v>4</v>
      </c>
      <c r="C37" s="193" t="s">
        <v>5</v>
      </c>
      <c r="D37" s="140" t="s">
        <v>6</v>
      </c>
      <c r="E37" s="141" t="s">
        <v>4</v>
      </c>
      <c r="F37" s="142" t="s">
        <v>5</v>
      </c>
      <c r="G37" s="194" t="s">
        <v>3</v>
      </c>
      <c r="H37" s="141" t="s">
        <v>4</v>
      </c>
      <c r="I37" s="143" t="s">
        <v>5</v>
      </c>
    </row>
    <row r="38" spans="1:9" ht="15" customHeight="1" thickTop="1">
      <c r="A38" s="124" t="s">
        <v>88</v>
      </c>
      <c r="B38" s="94" t="s">
        <v>774</v>
      </c>
      <c r="C38" s="89"/>
      <c r="D38" s="87" t="s">
        <v>66</v>
      </c>
      <c r="E38" s="109" t="s">
        <v>803</v>
      </c>
      <c r="F38" s="91" t="s">
        <v>971</v>
      </c>
      <c r="G38" s="92" t="s">
        <v>128</v>
      </c>
      <c r="H38" s="99" t="s">
        <v>333</v>
      </c>
      <c r="I38" s="125"/>
    </row>
    <row r="39" spans="1:9" ht="15" customHeight="1">
      <c r="A39" s="126" t="s">
        <v>104</v>
      </c>
      <c r="B39" s="34" t="s">
        <v>775</v>
      </c>
      <c r="C39" s="47"/>
      <c r="D39" s="48"/>
      <c r="E39" s="45" t="s">
        <v>804</v>
      </c>
      <c r="F39" s="49"/>
      <c r="G39" s="58"/>
      <c r="H39" s="17" t="s">
        <v>812</v>
      </c>
      <c r="I39" s="127"/>
    </row>
    <row r="40" spans="1:9" ht="15" customHeight="1">
      <c r="A40" s="126"/>
      <c r="B40" s="34" t="s">
        <v>776</v>
      </c>
      <c r="C40" s="47"/>
      <c r="D40" s="48"/>
      <c r="E40" s="45" t="s">
        <v>314</v>
      </c>
      <c r="F40" s="49"/>
      <c r="G40" s="58"/>
      <c r="H40" s="17" t="s">
        <v>334</v>
      </c>
      <c r="I40" s="127"/>
    </row>
    <row r="41" spans="1:9" ht="15" customHeight="1">
      <c r="A41" s="126"/>
      <c r="B41" s="34" t="s">
        <v>777</v>
      </c>
      <c r="C41" s="47"/>
      <c r="D41" s="48"/>
      <c r="E41" s="45" t="s">
        <v>805</v>
      </c>
      <c r="F41" s="49"/>
      <c r="G41" s="58"/>
      <c r="H41" s="17" t="s">
        <v>335</v>
      </c>
      <c r="I41" s="127"/>
    </row>
    <row r="42" spans="1:9" ht="15" customHeight="1">
      <c r="A42" s="126"/>
      <c r="B42" s="34" t="s">
        <v>778</v>
      </c>
      <c r="C42" s="47"/>
      <c r="D42" s="48"/>
      <c r="E42" s="45" t="s">
        <v>315</v>
      </c>
      <c r="F42" s="49"/>
      <c r="G42" s="64"/>
      <c r="H42" s="17" t="s">
        <v>813</v>
      </c>
      <c r="I42" s="127" t="s">
        <v>973</v>
      </c>
    </row>
    <row r="43" spans="1:9" ht="15" customHeight="1">
      <c r="A43" s="126"/>
      <c r="B43" s="34" t="s">
        <v>779</v>
      </c>
      <c r="C43" s="47"/>
      <c r="D43" s="48"/>
      <c r="E43" s="45" t="s">
        <v>316</v>
      </c>
      <c r="F43" s="49"/>
      <c r="G43" s="67"/>
      <c r="H43" s="17" t="s">
        <v>814</v>
      </c>
      <c r="I43" s="127"/>
    </row>
    <row r="44" spans="1:9" ht="15" customHeight="1">
      <c r="A44" s="126"/>
      <c r="B44" s="34" t="s">
        <v>780</v>
      </c>
      <c r="C44" s="47"/>
      <c r="D44" s="48"/>
      <c r="E44" s="45" t="s">
        <v>317</v>
      </c>
      <c r="F44" s="49"/>
      <c r="G44" s="58" t="s">
        <v>139</v>
      </c>
      <c r="H44" s="45" t="s">
        <v>815</v>
      </c>
      <c r="I44" s="127"/>
    </row>
    <row r="45" spans="1:9" ht="15" customHeight="1">
      <c r="A45" s="126"/>
      <c r="B45" s="34" t="s">
        <v>781</v>
      </c>
      <c r="C45" s="47"/>
      <c r="D45" s="48"/>
      <c r="E45" s="45" t="s">
        <v>806</v>
      </c>
      <c r="F45" s="49"/>
      <c r="G45" s="74"/>
      <c r="H45" s="17" t="s">
        <v>336</v>
      </c>
      <c r="I45" s="127"/>
    </row>
    <row r="46" spans="1:9" ht="15" customHeight="1">
      <c r="A46" s="126"/>
      <c r="B46" s="34" t="s">
        <v>782</v>
      </c>
      <c r="C46" s="47"/>
      <c r="D46" s="48"/>
      <c r="E46" s="10" t="s">
        <v>807</v>
      </c>
      <c r="F46" s="49"/>
      <c r="G46" s="58"/>
      <c r="H46" s="17" t="s">
        <v>338</v>
      </c>
      <c r="I46" s="127"/>
    </row>
    <row r="47" spans="1:9" ht="15" customHeight="1">
      <c r="A47" s="126"/>
      <c r="B47" s="34" t="s">
        <v>783</v>
      </c>
      <c r="C47" s="47"/>
      <c r="D47" s="48"/>
      <c r="E47" s="17" t="s">
        <v>808</v>
      </c>
      <c r="F47" s="49"/>
      <c r="G47" s="58"/>
      <c r="H47" s="17" t="s">
        <v>339</v>
      </c>
      <c r="I47" s="127"/>
    </row>
    <row r="48" spans="1:9" ht="15" customHeight="1">
      <c r="A48" s="126"/>
      <c r="B48" s="34" t="s">
        <v>784</v>
      </c>
      <c r="C48" s="47"/>
      <c r="D48" s="48"/>
      <c r="E48" s="17" t="s">
        <v>318</v>
      </c>
      <c r="F48" s="60"/>
      <c r="G48" s="58"/>
      <c r="H48" s="10" t="s">
        <v>816</v>
      </c>
      <c r="I48" s="127" t="s">
        <v>972</v>
      </c>
    </row>
    <row r="49" spans="1:9" ht="15" customHeight="1">
      <c r="A49" s="126"/>
      <c r="B49" s="34" t="s">
        <v>785</v>
      </c>
      <c r="C49" s="47"/>
      <c r="D49" s="48"/>
      <c r="E49" s="17" t="s">
        <v>319</v>
      </c>
      <c r="F49" s="49"/>
      <c r="G49" s="58"/>
      <c r="H49" s="17" t="s">
        <v>817</v>
      </c>
      <c r="I49" s="127"/>
    </row>
    <row r="50" spans="1:9" ht="15" customHeight="1">
      <c r="A50" s="126"/>
      <c r="B50" s="34" t="s">
        <v>786</v>
      </c>
      <c r="C50" s="47"/>
      <c r="D50" s="48"/>
      <c r="E50" s="34" t="s">
        <v>809</v>
      </c>
      <c r="F50" s="49"/>
      <c r="G50" s="58"/>
      <c r="H50" s="17" t="s">
        <v>340</v>
      </c>
      <c r="I50" s="127"/>
    </row>
    <row r="51" spans="1:9" ht="15" customHeight="1">
      <c r="A51" s="126"/>
      <c r="B51" s="34" t="s">
        <v>787</v>
      </c>
      <c r="C51" s="47"/>
      <c r="D51" s="48"/>
      <c r="E51" s="10" t="s">
        <v>320</v>
      </c>
      <c r="F51" s="49"/>
      <c r="G51" s="67"/>
      <c r="H51" s="17" t="s">
        <v>341</v>
      </c>
      <c r="I51" s="127"/>
    </row>
    <row r="52" spans="1:9" ht="15" customHeight="1">
      <c r="A52" s="126"/>
      <c r="B52" s="34" t="s">
        <v>737</v>
      </c>
      <c r="C52" s="47"/>
      <c r="D52" s="48"/>
      <c r="E52" s="45" t="s">
        <v>321</v>
      </c>
      <c r="F52" s="49"/>
      <c r="G52" s="58"/>
      <c r="H52" s="10" t="s">
        <v>818</v>
      </c>
      <c r="I52" s="127"/>
    </row>
    <row r="53" spans="1:9" ht="15" customHeight="1">
      <c r="A53" s="126"/>
      <c r="B53" s="34" t="s">
        <v>788</v>
      </c>
      <c r="C53" s="47" t="s">
        <v>12</v>
      </c>
      <c r="D53" s="48"/>
      <c r="E53" s="17" t="s">
        <v>810</v>
      </c>
      <c r="F53" s="49"/>
      <c r="G53" s="58"/>
      <c r="H53" s="17" t="s">
        <v>348</v>
      </c>
      <c r="I53" s="127"/>
    </row>
    <row r="54" spans="1:9" ht="15" customHeight="1">
      <c r="A54" s="126"/>
      <c r="B54" s="34" t="s">
        <v>789</v>
      </c>
      <c r="C54" s="76"/>
      <c r="D54" s="48"/>
      <c r="E54" s="17" t="s">
        <v>322</v>
      </c>
      <c r="F54" s="49"/>
      <c r="G54" s="58"/>
      <c r="H54" s="45" t="s">
        <v>819</v>
      </c>
      <c r="I54" s="127"/>
    </row>
    <row r="55" spans="1:9" ht="15" customHeight="1">
      <c r="A55" s="126"/>
      <c r="B55" s="34" t="s">
        <v>790</v>
      </c>
      <c r="C55" s="47"/>
      <c r="D55" s="48"/>
      <c r="E55" s="17" t="s">
        <v>323</v>
      </c>
      <c r="F55" s="49"/>
      <c r="G55" s="58"/>
      <c r="H55" s="17" t="s">
        <v>342</v>
      </c>
      <c r="I55" s="127"/>
    </row>
    <row r="56" spans="1:9" ht="15" customHeight="1">
      <c r="A56" s="126"/>
      <c r="B56" s="34" t="s">
        <v>791</v>
      </c>
      <c r="C56" s="47"/>
      <c r="D56" s="48"/>
      <c r="E56" s="17" t="s">
        <v>324</v>
      </c>
      <c r="F56" s="49"/>
      <c r="G56" s="58" t="s">
        <v>149</v>
      </c>
      <c r="H56" s="45" t="s">
        <v>337</v>
      </c>
      <c r="I56" s="127"/>
    </row>
    <row r="57" spans="1:9" ht="15" customHeight="1">
      <c r="A57" s="126"/>
      <c r="B57" s="34" t="s">
        <v>792</v>
      </c>
      <c r="C57" s="47"/>
      <c r="D57" s="48"/>
      <c r="E57" s="17" t="s">
        <v>325</v>
      </c>
      <c r="F57" s="49"/>
      <c r="G57" s="58"/>
      <c r="H57" s="45" t="s">
        <v>343</v>
      </c>
      <c r="I57" s="127"/>
    </row>
    <row r="58" spans="1:9" ht="15" customHeight="1">
      <c r="A58" s="126"/>
      <c r="B58" s="34" t="s">
        <v>793</v>
      </c>
      <c r="C58" s="47" t="s">
        <v>110</v>
      </c>
      <c r="D58" s="48"/>
      <c r="E58" s="17" t="s">
        <v>326</v>
      </c>
      <c r="F58" s="49"/>
      <c r="G58" s="74"/>
      <c r="H58" s="45" t="s">
        <v>820</v>
      </c>
      <c r="I58" s="177"/>
    </row>
    <row r="59" spans="1:9" ht="15" customHeight="1">
      <c r="A59" s="126"/>
      <c r="B59" s="18" t="s">
        <v>794</v>
      </c>
      <c r="C59" s="47"/>
      <c r="D59" s="48"/>
      <c r="E59" s="17" t="s">
        <v>327</v>
      </c>
      <c r="F59" s="49"/>
      <c r="G59" s="58"/>
      <c r="H59" s="45" t="s">
        <v>344</v>
      </c>
      <c r="I59" s="127"/>
    </row>
    <row r="60" spans="1:9" ht="15" customHeight="1">
      <c r="A60" s="129"/>
      <c r="B60" s="34" t="s">
        <v>795</v>
      </c>
      <c r="C60" s="47"/>
      <c r="D60" s="48"/>
      <c r="E60" s="17" t="s">
        <v>328</v>
      </c>
      <c r="F60" s="49"/>
      <c r="G60" s="58"/>
      <c r="H60" s="45" t="s">
        <v>345</v>
      </c>
      <c r="I60" s="128"/>
    </row>
    <row r="61" spans="1:9" ht="15" customHeight="1">
      <c r="A61" s="129"/>
      <c r="B61" s="34" t="s">
        <v>796</v>
      </c>
      <c r="C61" s="47"/>
      <c r="D61" s="48"/>
      <c r="E61" s="17" t="s">
        <v>811</v>
      </c>
      <c r="F61" s="49" t="s">
        <v>965</v>
      </c>
      <c r="G61" s="58"/>
      <c r="H61" s="45" t="s">
        <v>346</v>
      </c>
      <c r="I61" s="127"/>
    </row>
    <row r="62" spans="1:9" ht="15" customHeight="1">
      <c r="A62" s="129"/>
      <c r="B62" s="34" t="s">
        <v>797</v>
      </c>
      <c r="C62" s="47"/>
      <c r="D62" s="48"/>
      <c r="E62" s="17" t="s">
        <v>329</v>
      </c>
      <c r="F62" s="49"/>
      <c r="G62" s="58"/>
      <c r="H62" s="45" t="s">
        <v>347</v>
      </c>
      <c r="I62" s="128"/>
    </row>
    <row r="63" spans="1:9" ht="15" customHeight="1">
      <c r="A63" s="129"/>
      <c r="B63" s="34" t="s">
        <v>798</v>
      </c>
      <c r="C63" s="47"/>
      <c r="D63" s="48"/>
      <c r="E63" s="17" t="s">
        <v>330</v>
      </c>
      <c r="F63" s="49"/>
      <c r="G63" s="67"/>
      <c r="H63" s="45" t="s">
        <v>821</v>
      </c>
      <c r="I63" s="128"/>
    </row>
    <row r="64" spans="1:9" ht="15" customHeight="1">
      <c r="A64" s="129"/>
      <c r="B64" s="34" t="s">
        <v>799</v>
      </c>
      <c r="C64" s="47"/>
      <c r="D64" s="48"/>
      <c r="E64" s="17" t="s">
        <v>331</v>
      </c>
      <c r="F64" s="60"/>
      <c r="G64" s="67"/>
      <c r="H64" s="45" t="s">
        <v>822</v>
      </c>
      <c r="I64" s="127" t="s">
        <v>150</v>
      </c>
    </row>
    <row r="65" spans="1:9" ht="15" customHeight="1">
      <c r="A65" s="129"/>
      <c r="B65" s="34" t="s">
        <v>800</v>
      </c>
      <c r="C65" s="47"/>
      <c r="D65" s="50"/>
      <c r="E65" s="17" t="s">
        <v>332</v>
      </c>
      <c r="F65" s="52"/>
      <c r="G65" s="238"/>
      <c r="H65" s="239"/>
      <c r="I65" s="240"/>
    </row>
    <row r="66" spans="1:9" ht="15" customHeight="1">
      <c r="A66" s="129"/>
      <c r="B66" s="34" t="s">
        <v>801</v>
      </c>
      <c r="C66" s="47"/>
      <c r="D66" s="50"/>
      <c r="E66" s="17" t="s">
        <v>823</v>
      </c>
      <c r="F66" s="49" t="s">
        <v>150</v>
      </c>
      <c r="G66" s="238"/>
      <c r="H66" s="239"/>
      <c r="I66" s="240"/>
    </row>
    <row r="67" spans="1:9" ht="15" customHeight="1" thickBot="1">
      <c r="A67" s="195"/>
      <c r="B67" s="132" t="s">
        <v>802</v>
      </c>
      <c r="C67" s="196"/>
      <c r="D67" s="156"/>
      <c r="E67" s="182" t="s">
        <v>824</v>
      </c>
      <c r="F67" s="133" t="s">
        <v>150</v>
      </c>
      <c r="G67" s="241"/>
      <c r="H67" s="231"/>
      <c r="I67" s="232"/>
    </row>
    <row r="68" spans="1:9" ht="15" customHeight="1"/>
    <row r="69" spans="1:9" ht="15" customHeight="1"/>
    <row r="70" spans="1:9" ht="15" customHeight="1"/>
    <row r="71" spans="1:9" ht="15" customHeight="1"/>
    <row r="72" spans="1:9" ht="15" customHeight="1"/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sortState ref="B47:C56">
    <sortCondition ref="B47:B56"/>
  </sortState>
  <mergeCells count="7">
    <mergeCell ref="G65:I67"/>
    <mergeCell ref="D1:F1"/>
    <mergeCell ref="G1:I1"/>
    <mergeCell ref="A36:B36"/>
    <mergeCell ref="D36:F36"/>
    <mergeCell ref="G36:I36"/>
    <mergeCell ref="A1:B1"/>
  </mergeCells>
  <phoneticPr fontId="6" type="noConversion"/>
  <conditionalFormatting sqref="B4:B34">
    <cfRule type="duplicateValues" dxfId="6" priority="3"/>
  </conditionalFormatting>
  <conditionalFormatting sqref="E4:E6">
    <cfRule type="duplicateValues" dxfId="5" priority="2"/>
  </conditionalFormatting>
  <conditionalFormatting sqref="B39:B67">
    <cfRule type="duplicateValues" dxfId="4" priority="1"/>
  </conditionalFormatting>
  <pageMargins left="0.70866141732283472" right="0.70866141732283472" top="0.43307086614173229" bottom="0.15748031496062992" header="0.51181102362204722" footer="0.19685039370078741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00"/>
  <sheetViews>
    <sheetView view="pageBreakPreview" zoomScale="85" zoomScaleNormal="100" zoomScaleSheetLayoutView="85" workbookViewId="0">
      <selection activeCell="D1" sqref="D1:F1"/>
    </sheetView>
  </sheetViews>
  <sheetFormatPr defaultRowHeight="15"/>
  <cols>
    <col min="1" max="1" width="6.77734375" style="2" customWidth="1"/>
    <col min="2" max="2" width="11.77734375" style="1" customWidth="1"/>
    <col min="3" max="3" width="9.77734375" style="1" customWidth="1"/>
    <col min="4" max="4" width="6.77734375" style="2" customWidth="1"/>
    <col min="5" max="5" width="11.77734375" style="2" customWidth="1"/>
    <col min="6" max="6" width="9.77734375" style="2" customWidth="1"/>
    <col min="7" max="7" width="6.77734375" style="2" customWidth="1"/>
    <col min="8" max="8" width="11.77734375" style="2" customWidth="1"/>
    <col min="9" max="9" width="9.77734375" style="2" customWidth="1"/>
    <col min="10" max="16384" width="8.88671875" style="2"/>
  </cols>
  <sheetData>
    <row r="1" spans="1:9" ht="21.95" customHeight="1" thickBot="1">
      <c r="D1" s="220" t="s">
        <v>376</v>
      </c>
      <c r="E1" s="220"/>
      <c r="F1" s="220"/>
      <c r="G1" s="221" t="s">
        <v>383</v>
      </c>
      <c r="H1" s="221"/>
      <c r="I1" s="221"/>
    </row>
    <row r="2" spans="1:9" ht="15" customHeight="1" thickBot="1">
      <c r="A2" s="137" t="s">
        <v>0</v>
      </c>
      <c r="B2" s="138" t="s">
        <v>2</v>
      </c>
      <c r="C2" s="193" t="s">
        <v>1</v>
      </c>
      <c r="D2" s="140" t="s">
        <v>0</v>
      </c>
      <c r="E2" s="141" t="s">
        <v>2</v>
      </c>
      <c r="F2" s="142" t="s">
        <v>1</v>
      </c>
      <c r="G2" s="194" t="s">
        <v>0</v>
      </c>
      <c r="H2" s="141" t="s">
        <v>2</v>
      </c>
      <c r="I2" s="143" t="s">
        <v>1</v>
      </c>
    </row>
    <row r="3" spans="1:9" ht="15" customHeight="1" thickTop="1">
      <c r="A3" s="186" t="s">
        <v>88</v>
      </c>
      <c r="B3" s="88" t="s">
        <v>825</v>
      </c>
      <c r="C3" s="89"/>
      <c r="D3" s="90"/>
      <c r="E3" s="99" t="s">
        <v>828</v>
      </c>
      <c r="F3" s="91"/>
      <c r="G3" s="92"/>
      <c r="H3" s="93" t="s">
        <v>869</v>
      </c>
      <c r="I3" s="125" t="s">
        <v>975</v>
      </c>
    </row>
    <row r="4" spans="1:9" ht="15" customHeight="1">
      <c r="A4" s="129" t="s">
        <v>104</v>
      </c>
      <c r="B4" s="17" t="s">
        <v>151</v>
      </c>
      <c r="C4" s="47" t="s">
        <v>110</v>
      </c>
      <c r="D4" s="81"/>
      <c r="E4" s="17" t="s">
        <v>840</v>
      </c>
      <c r="F4" s="49"/>
      <c r="G4" s="58"/>
      <c r="H4" s="32" t="s">
        <v>870</v>
      </c>
      <c r="I4" s="146" t="s">
        <v>150</v>
      </c>
    </row>
    <row r="5" spans="1:9" ht="15" customHeight="1">
      <c r="A5" s="129"/>
      <c r="B5" s="17" t="s">
        <v>829</v>
      </c>
      <c r="C5" s="47"/>
      <c r="D5" s="81"/>
      <c r="E5" s="17" t="s">
        <v>841</v>
      </c>
      <c r="F5" s="77"/>
      <c r="G5" s="64"/>
      <c r="H5" s="32" t="s">
        <v>871</v>
      </c>
      <c r="I5" s="146" t="s">
        <v>150</v>
      </c>
    </row>
    <row r="6" spans="1:9" ht="15" customHeight="1">
      <c r="A6" s="129"/>
      <c r="B6" s="17" t="s">
        <v>826</v>
      </c>
      <c r="C6" s="47"/>
      <c r="D6" s="48" t="s">
        <v>360</v>
      </c>
      <c r="E6" s="31" t="s">
        <v>188</v>
      </c>
      <c r="F6" s="49"/>
      <c r="G6" s="64" t="s">
        <v>128</v>
      </c>
      <c r="H6" s="32" t="s">
        <v>872</v>
      </c>
      <c r="I6" s="127"/>
    </row>
    <row r="7" spans="1:9" ht="15" customHeight="1">
      <c r="A7" s="129"/>
      <c r="B7" s="17" t="s">
        <v>152</v>
      </c>
      <c r="C7" s="47"/>
      <c r="D7" s="48"/>
      <c r="E7" s="32" t="s">
        <v>842</v>
      </c>
      <c r="F7" s="49"/>
      <c r="G7" s="64"/>
      <c r="H7" s="32" t="s">
        <v>873</v>
      </c>
      <c r="I7" s="127"/>
    </row>
    <row r="8" spans="1:9" ht="15" customHeight="1">
      <c r="A8" s="129"/>
      <c r="B8" s="17" t="s">
        <v>830</v>
      </c>
      <c r="C8" s="47"/>
      <c r="D8" s="48"/>
      <c r="E8" s="32" t="s">
        <v>843</v>
      </c>
      <c r="F8" s="49"/>
      <c r="G8" s="64"/>
      <c r="H8" s="32" t="s">
        <v>874</v>
      </c>
      <c r="I8" s="127"/>
    </row>
    <row r="9" spans="1:9" ht="15" customHeight="1">
      <c r="A9" s="129"/>
      <c r="B9" s="17" t="s">
        <v>831</v>
      </c>
      <c r="C9" s="47"/>
      <c r="D9" s="48"/>
      <c r="E9" s="32" t="s">
        <v>844</v>
      </c>
      <c r="F9" s="49"/>
      <c r="G9" s="80"/>
      <c r="H9" s="32" t="s">
        <v>875</v>
      </c>
      <c r="I9" s="127"/>
    </row>
    <row r="10" spans="1:9" ht="15" customHeight="1">
      <c r="A10" s="129"/>
      <c r="B10" s="17" t="s">
        <v>832</v>
      </c>
      <c r="C10" s="47"/>
      <c r="D10" s="48"/>
      <c r="E10" s="32" t="s">
        <v>845</v>
      </c>
      <c r="F10" s="49"/>
      <c r="G10" s="64" t="s">
        <v>139</v>
      </c>
      <c r="H10" s="32" t="s">
        <v>876</v>
      </c>
      <c r="I10" s="127"/>
    </row>
    <row r="11" spans="1:9" ht="15" customHeight="1">
      <c r="A11" s="129"/>
      <c r="B11" s="207" t="s">
        <v>153</v>
      </c>
      <c r="C11" s="47"/>
      <c r="D11" s="48"/>
      <c r="E11" s="31" t="s">
        <v>846</v>
      </c>
      <c r="F11" s="49"/>
      <c r="G11" s="64"/>
      <c r="H11" s="32" t="s">
        <v>877</v>
      </c>
      <c r="I11" s="127"/>
    </row>
    <row r="12" spans="1:9" ht="15" customHeight="1">
      <c r="A12" s="129"/>
      <c r="B12" s="17" t="s">
        <v>154</v>
      </c>
      <c r="C12" s="47"/>
      <c r="D12" s="48"/>
      <c r="E12" s="32" t="s">
        <v>48</v>
      </c>
      <c r="F12" s="49"/>
      <c r="G12" s="64"/>
      <c r="H12" s="32" t="s">
        <v>878</v>
      </c>
      <c r="I12" s="127"/>
    </row>
    <row r="13" spans="1:9" ht="15" customHeight="1">
      <c r="A13" s="129"/>
      <c r="B13" s="17" t="s">
        <v>155</v>
      </c>
      <c r="C13" s="47"/>
      <c r="D13" s="48"/>
      <c r="E13" s="32" t="s">
        <v>847</v>
      </c>
      <c r="F13" s="49" t="s">
        <v>974</v>
      </c>
      <c r="G13" s="64"/>
      <c r="H13" s="32" t="s">
        <v>879</v>
      </c>
      <c r="I13" s="127"/>
    </row>
    <row r="14" spans="1:9" ht="15" customHeight="1">
      <c r="A14" s="129"/>
      <c r="B14" s="17" t="s">
        <v>833</v>
      </c>
      <c r="C14" s="47"/>
      <c r="D14" s="48"/>
      <c r="E14" s="32" t="s">
        <v>848</v>
      </c>
      <c r="F14" s="49"/>
      <c r="G14" s="58"/>
      <c r="H14" s="32" t="s">
        <v>880</v>
      </c>
      <c r="I14" s="197"/>
    </row>
    <row r="15" spans="1:9" ht="15" customHeight="1">
      <c r="A15" s="129"/>
      <c r="B15" s="17" t="s">
        <v>834</v>
      </c>
      <c r="C15" s="78"/>
      <c r="D15" s="48"/>
      <c r="E15" s="32" t="s">
        <v>849</v>
      </c>
      <c r="F15" s="49"/>
      <c r="G15" s="64"/>
      <c r="H15" s="32" t="s">
        <v>881</v>
      </c>
      <c r="I15" s="127"/>
    </row>
    <row r="16" spans="1:9" ht="15" customHeight="1">
      <c r="A16" s="129"/>
      <c r="B16" s="17" t="s">
        <v>835</v>
      </c>
      <c r="C16" s="47"/>
      <c r="D16" s="48"/>
      <c r="E16" s="32" t="s">
        <v>850</v>
      </c>
      <c r="F16" s="49"/>
      <c r="G16" s="64"/>
      <c r="H16" s="32" t="s">
        <v>882</v>
      </c>
      <c r="I16" s="197"/>
    </row>
    <row r="17" spans="1:9" ht="15" customHeight="1">
      <c r="A17" s="129"/>
      <c r="B17" s="17" t="s">
        <v>26</v>
      </c>
      <c r="C17" s="47"/>
      <c r="D17" s="48"/>
      <c r="E17" s="32" t="s">
        <v>851</v>
      </c>
      <c r="F17" s="49"/>
      <c r="G17" s="64"/>
      <c r="H17" s="32" t="s">
        <v>883</v>
      </c>
      <c r="I17" s="197"/>
    </row>
    <row r="18" spans="1:9" ht="15" customHeight="1">
      <c r="A18" s="129"/>
      <c r="B18" s="17" t="s">
        <v>836</v>
      </c>
      <c r="C18" s="47"/>
      <c r="D18" s="48"/>
      <c r="E18" s="32" t="s">
        <v>852</v>
      </c>
      <c r="F18" s="49"/>
      <c r="G18" s="58"/>
      <c r="H18" s="32" t="s">
        <v>884</v>
      </c>
      <c r="I18" s="127" t="s">
        <v>963</v>
      </c>
    </row>
    <row r="19" spans="1:9" ht="15" customHeight="1">
      <c r="A19" s="129"/>
      <c r="B19" s="8" t="s">
        <v>827</v>
      </c>
      <c r="C19" s="79"/>
      <c r="D19" s="48"/>
      <c r="E19" s="32" t="s">
        <v>853</v>
      </c>
      <c r="F19" s="49"/>
      <c r="G19" s="58"/>
      <c r="H19" s="32" t="s">
        <v>885</v>
      </c>
      <c r="I19" s="127"/>
    </row>
    <row r="20" spans="1:9" ht="15" customHeight="1">
      <c r="A20" s="129"/>
      <c r="B20" s="17" t="s">
        <v>157</v>
      </c>
      <c r="C20" s="47"/>
      <c r="D20" s="48"/>
      <c r="E20" s="32" t="s">
        <v>854</v>
      </c>
      <c r="F20" s="52"/>
      <c r="G20" s="64"/>
      <c r="H20" s="32" t="s">
        <v>886</v>
      </c>
      <c r="I20" s="127"/>
    </row>
    <row r="21" spans="1:9" ht="15" customHeight="1">
      <c r="A21" s="129"/>
      <c r="B21" s="17" t="s">
        <v>158</v>
      </c>
      <c r="C21" s="47"/>
      <c r="D21" s="48"/>
      <c r="E21" s="32" t="s">
        <v>855</v>
      </c>
      <c r="F21" s="52"/>
      <c r="G21" s="67"/>
      <c r="H21" s="32" t="s">
        <v>726</v>
      </c>
      <c r="I21" s="146" t="s">
        <v>150</v>
      </c>
    </row>
    <row r="22" spans="1:9" ht="15" customHeight="1">
      <c r="A22" s="129"/>
      <c r="B22" s="17" t="s">
        <v>837</v>
      </c>
      <c r="C22" s="47"/>
      <c r="D22" s="50"/>
      <c r="E22" s="32" t="s">
        <v>856</v>
      </c>
      <c r="F22" s="49"/>
      <c r="G22" s="64" t="s">
        <v>149</v>
      </c>
      <c r="H22" s="32" t="s">
        <v>887</v>
      </c>
      <c r="I22" s="128"/>
    </row>
    <row r="23" spans="1:9" ht="15" customHeight="1">
      <c r="A23" s="129"/>
      <c r="B23" s="17" t="s">
        <v>160</v>
      </c>
      <c r="C23" s="47"/>
      <c r="D23" s="50"/>
      <c r="E23" s="32" t="s">
        <v>857</v>
      </c>
      <c r="F23" s="49"/>
      <c r="G23" s="67"/>
      <c r="H23" s="32" t="s">
        <v>888</v>
      </c>
      <c r="I23" s="128"/>
    </row>
    <row r="24" spans="1:9" ht="15" customHeight="1">
      <c r="A24" s="129"/>
      <c r="B24" s="17" t="s">
        <v>161</v>
      </c>
      <c r="C24" s="78"/>
      <c r="D24" s="48"/>
      <c r="E24" s="32" t="s">
        <v>858</v>
      </c>
      <c r="F24" s="49"/>
      <c r="G24" s="67"/>
      <c r="H24" s="32" t="s">
        <v>889</v>
      </c>
      <c r="I24" s="128"/>
    </row>
    <row r="25" spans="1:9" ht="15" customHeight="1">
      <c r="A25" s="129"/>
      <c r="B25" s="17" t="s">
        <v>162</v>
      </c>
      <c r="C25" s="47"/>
      <c r="D25" s="48"/>
      <c r="E25" s="32" t="s">
        <v>859</v>
      </c>
      <c r="F25" s="49" t="s">
        <v>962</v>
      </c>
      <c r="G25" s="67"/>
      <c r="H25" s="32" t="s">
        <v>890</v>
      </c>
      <c r="I25" s="128"/>
    </row>
    <row r="26" spans="1:9" ht="15" customHeight="1">
      <c r="A26" s="129"/>
      <c r="B26" s="17" t="s">
        <v>164</v>
      </c>
      <c r="C26" s="47"/>
      <c r="D26" s="48"/>
      <c r="E26" s="32" t="s">
        <v>860</v>
      </c>
      <c r="F26" s="49"/>
      <c r="G26" s="67"/>
      <c r="H26" s="32" t="s">
        <v>891</v>
      </c>
      <c r="I26" s="128"/>
    </row>
    <row r="27" spans="1:9" ht="15" customHeight="1">
      <c r="A27" s="129"/>
      <c r="B27" s="17" t="s">
        <v>165</v>
      </c>
      <c r="C27" s="47"/>
      <c r="D27" s="48"/>
      <c r="E27" s="32" t="s">
        <v>861</v>
      </c>
      <c r="F27" s="49"/>
      <c r="G27" s="67"/>
      <c r="H27" s="32" t="s">
        <v>892</v>
      </c>
      <c r="I27" s="128"/>
    </row>
    <row r="28" spans="1:9" ht="15" customHeight="1">
      <c r="A28" s="129"/>
      <c r="B28" s="17" t="s">
        <v>838</v>
      </c>
      <c r="C28" s="47"/>
      <c r="D28" s="48"/>
      <c r="E28" s="32" t="s">
        <v>862</v>
      </c>
      <c r="F28" s="49"/>
      <c r="G28" s="67"/>
      <c r="H28" s="32" t="s">
        <v>893</v>
      </c>
      <c r="I28" s="128"/>
    </row>
    <row r="29" spans="1:9" ht="15" customHeight="1">
      <c r="A29" s="130"/>
      <c r="B29" s="17" t="s">
        <v>166</v>
      </c>
      <c r="C29" s="47"/>
      <c r="D29" s="50"/>
      <c r="E29" s="32" t="s">
        <v>863</v>
      </c>
      <c r="F29" s="52"/>
      <c r="G29" s="67"/>
      <c r="H29" s="32" t="s">
        <v>894</v>
      </c>
      <c r="I29" s="128"/>
    </row>
    <row r="30" spans="1:9" ht="15" customHeight="1">
      <c r="A30" s="130"/>
      <c r="B30" s="17" t="s">
        <v>839</v>
      </c>
      <c r="C30" s="47"/>
      <c r="D30" s="48"/>
      <c r="E30" s="32" t="s">
        <v>864</v>
      </c>
      <c r="F30" s="49"/>
      <c r="G30" s="58"/>
      <c r="H30" s="32" t="s">
        <v>895</v>
      </c>
      <c r="I30" s="127"/>
    </row>
    <row r="31" spans="1:9" ht="15" customHeight="1">
      <c r="A31" s="129"/>
      <c r="B31" s="17" t="s">
        <v>167</v>
      </c>
      <c r="C31" s="47"/>
      <c r="D31" s="48"/>
      <c r="E31" s="32" t="s">
        <v>865</v>
      </c>
      <c r="F31" s="49"/>
      <c r="G31" s="58"/>
      <c r="H31" s="32" t="s">
        <v>896</v>
      </c>
      <c r="I31" s="127"/>
    </row>
    <row r="32" spans="1:9" ht="15" customHeight="1">
      <c r="A32" s="129"/>
      <c r="B32" s="17" t="s">
        <v>168</v>
      </c>
      <c r="C32" s="47"/>
      <c r="D32" s="48"/>
      <c r="E32" s="32" t="s">
        <v>866</v>
      </c>
      <c r="F32" s="49"/>
      <c r="G32" s="58"/>
      <c r="H32" s="32" t="s">
        <v>897</v>
      </c>
      <c r="I32" s="127"/>
    </row>
    <row r="33" spans="1:11" ht="15" customHeight="1">
      <c r="A33" s="129"/>
      <c r="B33" s="17" t="s">
        <v>169</v>
      </c>
      <c r="C33" s="47"/>
      <c r="D33" s="51"/>
      <c r="E33" s="32" t="s">
        <v>867</v>
      </c>
      <c r="F33" s="49"/>
      <c r="G33" s="233"/>
      <c r="H33" s="234"/>
      <c r="I33" s="235"/>
    </row>
    <row r="34" spans="1:11" ht="15" customHeight="1" thickBot="1">
      <c r="A34" s="198"/>
      <c r="B34" s="182" t="s">
        <v>170</v>
      </c>
      <c r="C34" s="187"/>
      <c r="D34" s="134"/>
      <c r="E34" s="199" t="s">
        <v>868</v>
      </c>
      <c r="F34" s="133"/>
      <c r="G34" s="236"/>
      <c r="H34" s="218"/>
      <c r="I34" s="237"/>
    </row>
    <row r="35" spans="1:11" ht="15" customHeight="1"/>
    <row r="36" spans="1:11" ht="21.95" customHeight="1" thickBot="1">
      <c r="B36" s="2"/>
      <c r="D36" s="220" t="s">
        <v>10</v>
      </c>
      <c r="E36" s="220"/>
      <c r="F36" s="220"/>
      <c r="G36" s="221" t="s">
        <v>384</v>
      </c>
      <c r="H36" s="221"/>
      <c r="I36" s="221"/>
    </row>
    <row r="37" spans="1:11" ht="15" customHeight="1" thickBot="1">
      <c r="A37" s="118" t="s">
        <v>0</v>
      </c>
      <c r="B37" s="119" t="s">
        <v>4</v>
      </c>
      <c r="C37" s="184" t="s">
        <v>1</v>
      </c>
      <c r="D37" s="121" t="s">
        <v>0</v>
      </c>
      <c r="E37" s="119" t="s">
        <v>4</v>
      </c>
      <c r="F37" s="122" t="s">
        <v>1</v>
      </c>
      <c r="G37" s="185" t="s">
        <v>0</v>
      </c>
      <c r="H37" s="119" t="s">
        <v>8</v>
      </c>
      <c r="I37" s="143" t="s">
        <v>9</v>
      </c>
    </row>
    <row r="38" spans="1:11" ht="15" customHeight="1" thickTop="1">
      <c r="A38" s="200" t="s">
        <v>88</v>
      </c>
      <c r="B38" s="94" t="s">
        <v>349</v>
      </c>
      <c r="C38" s="107"/>
      <c r="D38" s="95"/>
      <c r="E38" s="106" t="s">
        <v>918</v>
      </c>
      <c r="F38" s="103" t="s">
        <v>962</v>
      </c>
      <c r="G38" s="108"/>
      <c r="H38" s="106" t="s">
        <v>940</v>
      </c>
      <c r="I38" s="144"/>
    </row>
    <row r="39" spans="1:11" ht="15" customHeight="1">
      <c r="A39" s="147" t="s">
        <v>104</v>
      </c>
      <c r="B39" s="7" t="s">
        <v>898</v>
      </c>
      <c r="C39" s="54"/>
      <c r="D39" s="63"/>
      <c r="E39" s="16" t="s">
        <v>919</v>
      </c>
      <c r="F39" s="85"/>
      <c r="G39" s="59"/>
      <c r="H39" s="10" t="s">
        <v>941</v>
      </c>
      <c r="I39" s="146"/>
    </row>
    <row r="40" spans="1:11" ht="15" customHeight="1">
      <c r="A40" s="147"/>
      <c r="B40" s="16" t="s">
        <v>899</v>
      </c>
      <c r="C40" s="47"/>
      <c r="D40" s="63"/>
      <c r="E40" s="16" t="s">
        <v>920</v>
      </c>
      <c r="F40" s="61"/>
      <c r="G40" s="59"/>
      <c r="H40" s="16" t="s">
        <v>942</v>
      </c>
      <c r="I40" s="146" t="s">
        <v>962</v>
      </c>
    </row>
    <row r="41" spans="1:11" ht="15" customHeight="1">
      <c r="A41" s="147"/>
      <c r="B41" s="7" t="s">
        <v>900</v>
      </c>
      <c r="C41" s="53"/>
      <c r="D41" s="63"/>
      <c r="E41" s="10" t="s">
        <v>921</v>
      </c>
      <c r="F41" s="61"/>
      <c r="G41" s="59"/>
      <c r="H41" s="10" t="s">
        <v>943</v>
      </c>
      <c r="I41" s="146" t="s">
        <v>962</v>
      </c>
    </row>
    <row r="42" spans="1:11" ht="15" customHeight="1">
      <c r="A42" s="147"/>
      <c r="B42" s="7" t="s">
        <v>901</v>
      </c>
      <c r="C42" s="53"/>
      <c r="D42" s="63"/>
      <c r="E42" s="10" t="s">
        <v>922</v>
      </c>
      <c r="F42" s="61"/>
      <c r="G42" s="59"/>
      <c r="H42" s="10" t="s">
        <v>944</v>
      </c>
      <c r="I42" s="146" t="s">
        <v>962</v>
      </c>
    </row>
    <row r="43" spans="1:11" ht="15" customHeight="1">
      <c r="A43" s="147"/>
      <c r="B43" s="7" t="s">
        <v>902</v>
      </c>
      <c r="C43" s="53"/>
      <c r="D43" s="50"/>
      <c r="E43" s="16" t="s">
        <v>923</v>
      </c>
      <c r="F43" s="61"/>
      <c r="G43" s="59"/>
      <c r="H43" s="10" t="s">
        <v>945</v>
      </c>
      <c r="I43" s="146"/>
    </row>
    <row r="44" spans="1:11" ht="15" customHeight="1">
      <c r="A44" s="147"/>
      <c r="B44" s="16" t="s">
        <v>903</v>
      </c>
      <c r="C44" s="53"/>
      <c r="D44" s="50"/>
      <c r="E44" s="10" t="s">
        <v>924</v>
      </c>
      <c r="F44" s="61" t="s">
        <v>976</v>
      </c>
      <c r="G44" s="59"/>
      <c r="H44" s="10" t="s">
        <v>946</v>
      </c>
      <c r="I44" s="145"/>
    </row>
    <row r="45" spans="1:11" ht="15" customHeight="1">
      <c r="A45" s="147"/>
      <c r="B45" s="7" t="s">
        <v>904</v>
      </c>
      <c r="C45" s="53"/>
      <c r="D45" s="63"/>
      <c r="E45" s="16" t="s">
        <v>925</v>
      </c>
      <c r="F45" s="52"/>
      <c r="G45" s="59"/>
      <c r="H45" s="10" t="s">
        <v>356</v>
      </c>
      <c r="I45" s="145"/>
    </row>
    <row r="46" spans="1:11" ht="15" customHeight="1">
      <c r="A46" s="147"/>
      <c r="B46" s="16" t="s">
        <v>905</v>
      </c>
      <c r="C46" s="53"/>
      <c r="D46" s="63"/>
      <c r="E46" s="10" t="s">
        <v>15</v>
      </c>
      <c r="F46" s="61"/>
      <c r="G46" s="59"/>
      <c r="H46" s="10" t="s">
        <v>947</v>
      </c>
      <c r="I46" s="145"/>
    </row>
    <row r="47" spans="1:11" ht="15" customHeight="1">
      <c r="A47" s="147"/>
      <c r="B47" s="16" t="s">
        <v>18</v>
      </c>
      <c r="C47" s="53"/>
      <c r="D47" s="63"/>
      <c r="E47" s="10" t="s">
        <v>926</v>
      </c>
      <c r="F47" s="61"/>
      <c r="G47" s="67"/>
      <c r="H47" s="16" t="s">
        <v>948</v>
      </c>
      <c r="I47" s="205" t="s">
        <v>961</v>
      </c>
      <c r="J47" s="23"/>
      <c r="K47" s="23"/>
    </row>
    <row r="48" spans="1:11" ht="15" customHeight="1">
      <c r="A48" s="147"/>
      <c r="B48" s="7" t="s">
        <v>906</v>
      </c>
      <c r="C48" s="53" t="s">
        <v>110</v>
      </c>
      <c r="D48" s="63"/>
      <c r="E48" s="16" t="s">
        <v>927</v>
      </c>
      <c r="F48" s="61"/>
      <c r="G48" s="67"/>
      <c r="H48" s="10" t="s">
        <v>949</v>
      </c>
      <c r="I48" s="146" t="s">
        <v>962</v>
      </c>
      <c r="J48" s="23"/>
      <c r="K48" s="23"/>
    </row>
    <row r="49" spans="1:11" ht="15" customHeight="1">
      <c r="A49" s="147"/>
      <c r="B49" s="7" t="s">
        <v>907</v>
      </c>
      <c r="C49" s="53"/>
      <c r="D49" s="63"/>
      <c r="E49" s="10" t="s">
        <v>928</v>
      </c>
      <c r="F49" s="61" t="s">
        <v>962</v>
      </c>
      <c r="G49" s="59"/>
      <c r="H49" s="10" t="s">
        <v>950</v>
      </c>
      <c r="I49" s="146"/>
      <c r="J49" s="23"/>
      <c r="K49" s="23"/>
    </row>
    <row r="50" spans="1:11" ht="15" customHeight="1">
      <c r="A50" s="147"/>
      <c r="B50" s="16" t="s">
        <v>908</v>
      </c>
      <c r="C50" s="53"/>
      <c r="D50" s="63"/>
      <c r="E50" s="16" t="s">
        <v>929</v>
      </c>
      <c r="F50" s="61"/>
      <c r="G50" s="84" t="s">
        <v>149</v>
      </c>
      <c r="H50" s="10" t="s">
        <v>951</v>
      </c>
      <c r="I50" s="146"/>
      <c r="J50" s="23"/>
      <c r="K50" s="23"/>
    </row>
    <row r="51" spans="1:11" ht="15" customHeight="1">
      <c r="A51" s="147"/>
      <c r="B51" s="15" t="s">
        <v>909</v>
      </c>
      <c r="C51" s="53"/>
      <c r="D51" s="63"/>
      <c r="E51" s="15" t="s">
        <v>930</v>
      </c>
      <c r="F51" s="86"/>
      <c r="G51" s="84"/>
      <c r="H51" s="15" t="s">
        <v>357</v>
      </c>
      <c r="I51" s="146"/>
      <c r="J51" s="23"/>
      <c r="K51" s="23"/>
    </row>
    <row r="52" spans="1:11" ht="15" customHeight="1">
      <c r="A52" s="147"/>
      <c r="B52" s="7" t="s">
        <v>910</v>
      </c>
      <c r="C52" s="53"/>
      <c r="D52" s="63"/>
      <c r="E52" s="10" t="s">
        <v>931</v>
      </c>
      <c r="F52" s="52"/>
      <c r="G52" s="84"/>
      <c r="H52" s="10" t="s">
        <v>952</v>
      </c>
      <c r="I52" s="146"/>
      <c r="J52" s="23"/>
      <c r="K52" s="23"/>
    </row>
    <row r="53" spans="1:11" ht="15" customHeight="1">
      <c r="A53" s="147"/>
      <c r="B53" s="7" t="s">
        <v>911</v>
      </c>
      <c r="C53" s="53"/>
      <c r="D53" s="63"/>
      <c r="E53" s="16" t="s">
        <v>932</v>
      </c>
      <c r="F53" s="61" t="s">
        <v>150</v>
      </c>
      <c r="G53" s="74"/>
      <c r="H53" s="16" t="s">
        <v>358</v>
      </c>
      <c r="I53" s="146"/>
    </row>
    <row r="54" spans="1:11" ht="15" customHeight="1">
      <c r="A54" s="147"/>
      <c r="B54" s="16" t="s">
        <v>353</v>
      </c>
      <c r="C54" s="53"/>
      <c r="D54" s="63" t="s">
        <v>128</v>
      </c>
      <c r="E54" s="10" t="s">
        <v>14</v>
      </c>
      <c r="F54" s="61"/>
      <c r="G54" s="84"/>
      <c r="H54" s="33" t="s">
        <v>953</v>
      </c>
      <c r="I54" s="146"/>
    </row>
    <row r="55" spans="1:11" ht="15" customHeight="1">
      <c r="A55" s="147" t="s">
        <v>111</v>
      </c>
      <c r="B55" s="10" t="s">
        <v>912</v>
      </c>
      <c r="C55" s="53"/>
      <c r="D55" s="63"/>
      <c r="E55" s="10" t="s">
        <v>16</v>
      </c>
      <c r="F55" s="61"/>
      <c r="G55" s="84"/>
      <c r="H55" s="7" t="s">
        <v>954</v>
      </c>
      <c r="I55" s="146"/>
    </row>
    <row r="56" spans="1:11" ht="15" customHeight="1">
      <c r="A56" s="147"/>
      <c r="B56" s="10" t="s">
        <v>913</v>
      </c>
      <c r="C56" s="53" t="s">
        <v>962</v>
      </c>
      <c r="D56" s="63"/>
      <c r="E56" s="15" t="s">
        <v>933</v>
      </c>
      <c r="F56" s="61"/>
      <c r="G56" s="84"/>
      <c r="H56" s="16" t="s">
        <v>948</v>
      </c>
      <c r="I56" s="205" t="s">
        <v>960</v>
      </c>
    </row>
    <row r="57" spans="1:11" ht="15" customHeight="1">
      <c r="A57" s="147"/>
      <c r="B57" s="10" t="s">
        <v>914</v>
      </c>
      <c r="C57" s="53"/>
      <c r="D57" s="63"/>
      <c r="E57" s="10" t="s">
        <v>355</v>
      </c>
      <c r="F57" s="61"/>
      <c r="G57" s="84"/>
      <c r="H57" s="16" t="s">
        <v>13</v>
      </c>
      <c r="I57" s="146"/>
    </row>
    <row r="58" spans="1:11" ht="15" customHeight="1">
      <c r="A58" s="147"/>
      <c r="B58" s="16" t="s">
        <v>915</v>
      </c>
      <c r="C58" s="53"/>
      <c r="D58" s="63" t="s">
        <v>139</v>
      </c>
      <c r="E58" s="10" t="s">
        <v>934</v>
      </c>
      <c r="F58" s="52"/>
      <c r="G58" s="84"/>
      <c r="H58" s="10" t="s">
        <v>955</v>
      </c>
      <c r="I58" s="146"/>
    </row>
    <row r="59" spans="1:11" ht="15" customHeight="1">
      <c r="A59" s="147"/>
      <c r="B59" s="10" t="s">
        <v>916</v>
      </c>
      <c r="C59" s="82"/>
      <c r="D59" s="63"/>
      <c r="E59" s="10" t="s">
        <v>935</v>
      </c>
      <c r="F59" s="61"/>
      <c r="G59" s="84"/>
      <c r="H59" s="10" t="s">
        <v>956</v>
      </c>
      <c r="I59" s="146"/>
    </row>
    <row r="60" spans="1:11" ht="15" customHeight="1">
      <c r="A60" s="147"/>
      <c r="B60" s="16" t="s">
        <v>351</v>
      </c>
      <c r="C60" s="53"/>
      <c r="D60" s="63"/>
      <c r="E60" s="10" t="s">
        <v>936</v>
      </c>
      <c r="F60" s="61" t="s">
        <v>964</v>
      </c>
      <c r="G60" s="84"/>
      <c r="H60" s="16" t="s">
        <v>957</v>
      </c>
      <c r="I60" s="146"/>
    </row>
    <row r="61" spans="1:11" ht="15" customHeight="1">
      <c r="A61" s="147"/>
      <c r="B61" s="16" t="s">
        <v>350</v>
      </c>
      <c r="C61" s="83"/>
      <c r="D61" s="63"/>
      <c r="E61" s="16" t="s">
        <v>937</v>
      </c>
      <c r="F61" s="61"/>
      <c r="G61" s="84"/>
      <c r="H61" s="16" t="s">
        <v>359</v>
      </c>
      <c r="I61" s="146"/>
    </row>
    <row r="62" spans="1:11" ht="15" customHeight="1">
      <c r="A62" s="147"/>
      <c r="B62" s="15" t="s">
        <v>917</v>
      </c>
      <c r="C62" s="83"/>
      <c r="D62" s="63"/>
      <c r="E62" s="15" t="s">
        <v>938</v>
      </c>
      <c r="F62" s="61"/>
      <c r="G62" s="84"/>
      <c r="H62" s="10" t="s">
        <v>958</v>
      </c>
      <c r="I62" s="146" t="s">
        <v>150</v>
      </c>
    </row>
    <row r="63" spans="1:11" ht="15" customHeight="1" thickBot="1">
      <c r="A63" s="154"/>
      <c r="B63" s="135" t="s">
        <v>352</v>
      </c>
      <c r="C63" s="201"/>
      <c r="D63" s="150"/>
      <c r="E63" s="180" t="s">
        <v>939</v>
      </c>
      <c r="F63" s="149"/>
      <c r="G63" s="202"/>
      <c r="H63" s="135" t="s">
        <v>959</v>
      </c>
      <c r="I63" s="192" t="s">
        <v>150</v>
      </c>
    </row>
    <row r="64" spans="1:1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sortState ref="B5:C24">
    <sortCondition ref="B5:B24"/>
  </sortState>
  <mergeCells count="5">
    <mergeCell ref="D36:F36"/>
    <mergeCell ref="G36:I36"/>
    <mergeCell ref="D1:F1"/>
    <mergeCell ref="G1:I1"/>
    <mergeCell ref="G33:I34"/>
  </mergeCells>
  <phoneticPr fontId="6" type="noConversion"/>
  <conditionalFormatting sqref="B4:B33">
    <cfRule type="duplicateValues" dxfId="3" priority="4"/>
  </conditionalFormatting>
  <conditionalFormatting sqref="B34">
    <cfRule type="duplicateValues" dxfId="2" priority="3"/>
  </conditionalFormatting>
  <conditionalFormatting sqref="E4:E5">
    <cfRule type="duplicateValues" dxfId="1" priority="2"/>
  </conditionalFormatting>
  <conditionalFormatting sqref="B39:B54">
    <cfRule type="duplicateValues" dxfId="0" priority="1"/>
  </conditionalFormatting>
  <pageMargins left="0.77" right="0.70866141732283472" top="0.43" bottom="0.15748031496062992" header="0.51" footer="0.19685039370078741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K-삼</vt:lpstr>
      <vt:lpstr>L-두</vt:lpstr>
      <vt:lpstr>KT-S</vt:lpstr>
      <vt:lpstr>롯-한</vt:lpstr>
      <vt:lpstr>N-키</vt:lpstr>
      <vt:lpstr>'KT-S'!Print_Area</vt:lpstr>
      <vt:lpstr>'K-삼'!Print_Area</vt:lpstr>
      <vt:lpstr>'L-두'!Print_Area</vt:lpstr>
      <vt:lpstr>'N-키'!Print_Area</vt:lpstr>
      <vt:lpstr>'롯-한'!Print_Area</vt:lpstr>
    </vt:vector>
  </TitlesOfParts>
  <Company>KBO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안현준</cp:lastModifiedBy>
  <cp:lastPrinted>2024-02-13T01:32:56Z</cp:lastPrinted>
  <dcterms:created xsi:type="dcterms:W3CDTF">2003-02-26T08:46:13Z</dcterms:created>
  <dcterms:modified xsi:type="dcterms:W3CDTF">2025-02-10T05:22:37Z</dcterms:modified>
</cp:coreProperties>
</file>