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95"/>
  </bookViews>
  <sheets>
    <sheet name="시도별 약국 명단" sheetId="1" r:id="rId1"/>
    <sheet name="시도별 통계 자료" sheetId="2" r:id="rId2"/>
  </sheets>
  <definedNames>
    <definedName name="_xlnm._FilterDatabase" localSheetId="0" hidden="1">'시도별 약국 명단'!$A$3:$F$196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</calcChain>
</file>

<file path=xl/sharedStrings.xml><?xml version="1.0" encoding="utf-8"?>
<sst xmlns="http://schemas.openxmlformats.org/spreadsheetml/2006/main" count="1208" uniqueCount="840">
  <si>
    <t>지역명</t>
    <phoneticPr fontId="1" type="noConversion"/>
  </si>
  <si>
    <t>자치구명</t>
    <phoneticPr fontId="1" type="noConversion"/>
  </si>
  <si>
    <t>약국명</t>
    <phoneticPr fontId="1" type="noConversion"/>
  </si>
  <si>
    <t>소재지</t>
    <phoneticPr fontId="1" type="noConversion"/>
  </si>
  <si>
    <t>전화번호</t>
    <phoneticPr fontId="1" type="noConversion"/>
  </si>
  <si>
    <t>비고</t>
    <phoneticPr fontId="1" type="noConversion"/>
  </si>
  <si>
    <t>서울</t>
    <phoneticPr fontId="1" type="noConversion"/>
  </si>
  <si>
    <t>종로구</t>
  </si>
  <si>
    <t>일등약국</t>
    <phoneticPr fontId="1" type="noConversion"/>
  </si>
  <si>
    <t>서울 종로구 경교장길 35, 상가동3148,3149호(평동, 경희궁자이3단지)</t>
    <phoneticPr fontId="1" type="noConversion"/>
  </si>
  <si>
    <t>02-723-7581</t>
  </si>
  <si>
    <t>자치구지원</t>
    <phoneticPr fontId="1" type="noConversion"/>
  </si>
  <si>
    <t>중구</t>
  </si>
  <si>
    <t>대풍약국</t>
  </si>
  <si>
    <t>서울 중구 동호로11길 43(신당동)</t>
    <phoneticPr fontId="1" type="noConversion"/>
  </si>
  <si>
    <t>02-2252-3944</t>
  </si>
  <si>
    <t>용산구</t>
  </si>
  <si>
    <t>수복약국</t>
  </si>
  <si>
    <t>서울 용산구 새창로12길 12(도원동)</t>
    <phoneticPr fontId="1" type="noConversion"/>
  </si>
  <si>
    <t>02-714-0667</t>
  </si>
  <si>
    <t>성동구</t>
    <phoneticPr fontId="1" type="noConversion"/>
  </si>
  <si>
    <t>새인선약국</t>
    <phoneticPr fontId="1" type="noConversion"/>
  </si>
  <si>
    <t>서울 성동구 광나루로11길 41-1, 1층(송정동)</t>
    <phoneticPr fontId="1" type="noConversion"/>
  </si>
  <si>
    <t>02-466-4159</t>
    <phoneticPr fontId="1" type="noConversion"/>
  </si>
  <si>
    <t>광진구</t>
  </si>
  <si>
    <t>더클래식약국</t>
  </si>
  <si>
    <t>서울 광진구 능동로 90, 1층 104-2호(자양동, 더클래식500)</t>
    <phoneticPr fontId="1" type="noConversion"/>
  </si>
  <si>
    <t>02-455-4565</t>
  </si>
  <si>
    <t>온누리강변프라자약국</t>
  </si>
  <si>
    <t>서울 광진구 광나루로 56길 63, 현대프라임아파트 프라자 107,108,109호</t>
    <phoneticPr fontId="1" type="noConversion"/>
  </si>
  <si>
    <t>02-3437-3027</t>
  </si>
  <si>
    <t>동대문구</t>
    <phoneticPr fontId="1" type="noConversion"/>
  </si>
  <si>
    <t>보림약국</t>
    <phoneticPr fontId="1" type="noConversion"/>
  </si>
  <si>
    <t>서울 동대문구 장한로 115 (장안동)</t>
    <phoneticPr fontId="1" type="noConversion"/>
  </si>
  <si>
    <t>02-2248-2082</t>
    <phoneticPr fontId="1" type="noConversion"/>
  </si>
  <si>
    <t>중랑구</t>
    <phoneticPr fontId="1" type="noConversion"/>
  </si>
  <si>
    <t>건명약국</t>
    <phoneticPr fontId="1" type="noConversion"/>
  </si>
  <si>
    <t>서울 중랑구 면목로 421</t>
    <phoneticPr fontId="1" type="noConversion"/>
  </si>
  <si>
    <t>02-435-3900</t>
    <phoneticPr fontId="1" type="noConversion"/>
  </si>
  <si>
    <t>성북구</t>
  </si>
  <si>
    <t>계산온누리약국</t>
  </si>
  <si>
    <t>서울 성북구 동소문로20길 43(동선동1가)</t>
    <phoneticPr fontId="1" type="noConversion"/>
  </si>
  <si>
    <t>02-925-4551</t>
  </si>
  <si>
    <t>서울 성북구 돌곶이로22길 49(석관동)</t>
    <phoneticPr fontId="1" type="noConversion"/>
  </si>
  <si>
    <t>02-969-4582</t>
  </si>
  <si>
    <t>강북구</t>
  </si>
  <si>
    <t>도봉구</t>
  </si>
  <si>
    <t>은혜약국</t>
  </si>
  <si>
    <t>서울 도봉구 도봉로118길 11 (창동)</t>
    <phoneticPr fontId="1" type="noConversion"/>
  </si>
  <si>
    <t>02-992-9191</t>
    <phoneticPr fontId="1" type="noConversion"/>
  </si>
  <si>
    <t>노원구</t>
  </si>
  <si>
    <t>진약국</t>
  </si>
  <si>
    <t>서울 노원구 노해로 452, 101호, 102호 (상계동, 노빌리안골드)</t>
    <phoneticPr fontId="1" type="noConversion"/>
  </si>
  <si>
    <t>02-935-8266</t>
  </si>
  <si>
    <t>노원구</t>
    <phoneticPr fontId="1" type="noConversion"/>
  </si>
  <si>
    <t>새고운약국</t>
    <phoneticPr fontId="1" type="noConversion"/>
  </si>
  <si>
    <t>서울 노원구 동일로 1003 1층(공릉동)</t>
    <phoneticPr fontId="1" type="noConversion"/>
  </si>
  <si>
    <t>02-973-9286</t>
    <phoneticPr fontId="1" type="noConversion"/>
  </si>
  <si>
    <t>은평구</t>
    <phoneticPr fontId="1" type="noConversion"/>
  </si>
  <si>
    <t>청룡중앙약국</t>
  </si>
  <si>
    <t>서울 은평구 가좌로 233(응암동)</t>
    <phoneticPr fontId="1" type="noConversion"/>
  </si>
  <si>
    <t>02-308-2067</t>
    <phoneticPr fontId="1" type="noConversion"/>
  </si>
  <si>
    <t>서대문구</t>
  </si>
  <si>
    <t>은하약국</t>
  </si>
  <si>
    <t>서울 서대문구 명지대3길 1</t>
    <phoneticPr fontId="1" type="noConversion"/>
  </si>
  <si>
    <t>02-372-1513</t>
  </si>
  <si>
    <t>대유약국</t>
  </si>
  <si>
    <t>서울 서대문구 모래내로 359</t>
    <phoneticPr fontId="1" type="noConversion"/>
  </si>
  <si>
    <t>02-379-4416</t>
    <phoneticPr fontId="1" type="noConversion"/>
  </si>
  <si>
    <t>정약국</t>
    <phoneticPr fontId="1" type="noConversion"/>
  </si>
  <si>
    <t>서울 서대문구 신촌로 109, 1층 111-2호</t>
    <phoneticPr fontId="1" type="noConversion"/>
  </si>
  <si>
    <t>02-393-3156</t>
  </si>
  <si>
    <t>마포구</t>
  </si>
  <si>
    <t>비온뒤숲속약국</t>
  </si>
  <si>
    <t>서울 마포구 월드컵로 111</t>
    <phoneticPr fontId="1" type="noConversion"/>
  </si>
  <si>
    <t>02-332-3250</t>
  </si>
  <si>
    <t>셀약국</t>
    <phoneticPr fontId="1" type="noConversion"/>
  </si>
  <si>
    <t>서울 마포구 양화로 72, 118호(서교동)</t>
    <phoneticPr fontId="1" type="noConversion"/>
  </si>
  <si>
    <t>02-337-7959</t>
  </si>
  <si>
    <t>구로구</t>
    <phoneticPr fontId="1" type="noConversion"/>
  </si>
  <si>
    <t>남구로약국</t>
    <phoneticPr fontId="1" type="noConversion"/>
  </si>
  <si>
    <t>서울 구로구 구로동로 33(가리봉동)</t>
    <phoneticPr fontId="1" type="noConversion"/>
  </si>
  <si>
    <t>02-838-3104</t>
    <phoneticPr fontId="1" type="noConversion"/>
  </si>
  <si>
    <t>금천구</t>
    <phoneticPr fontId="1" type="noConversion"/>
  </si>
  <si>
    <t>별장약국</t>
    <phoneticPr fontId="1" type="noConversion"/>
  </si>
  <si>
    <t>서울 금천구 금하로24길 40(시흥5동)</t>
    <phoneticPr fontId="1" type="noConversion"/>
  </si>
  <si>
    <t>02-807-6360</t>
    <phoneticPr fontId="1" type="noConversion"/>
  </si>
  <si>
    <t>영등포구</t>
    <phoneticPr fontId="1" type="noConversion"/>
  </si>
  <si>
    <t>세종로약국</t>
    <phoneticPr fontId="1" type="noConversion"/>
  </si>
  <si>
    <t>서울 영등포구 여의대방로 197, 1층</t>
    <phoneticPr fontId="1" type="noConversion"/>
  </si>
  <si>
    <t>02-846-0072</t>
    <phoneticPr fontId="1" type="noConversion"/>
  </si>
  <si>
    <t>동작구</t>
    <phoneticPr fontId="1" type="noConversion"/>
  </si>
  <si>
    <t>씨에이(CA)정문약국</t>
    <phoneticPr fontId="1" type="noConversion"/>
  </si>
  <si>
    <t>서울 동작구 흑석로 108</t>
    <phoneticPr fontId="1" type="noConversion"/>
  </si>
  <si>
    <t>02-825-1122</t>
  </si>
  <si>
    <t>관악구</t>
    <phoneticPr fontId="1" type="noConversion"/>
  </si>
  <si>
    <t>뿌리약국</t>
    <phoneticPr fontId="1" type="noConversion"/>
  </si>
  <si>
    <t>서울 관악구 난우길 14, 1층</t>
    <phoneticPr fontId="1" type="noConversion"/>
  </si>
  <si>
    <t>02-864-2395</t>
    <phoneticPr fontId="1" type="noConversion"/>
  </si>
  <si>
    <t>서초구</t>
  </si>
  <si>
    <t>기린약국</t>
  </si>
  <si>
    <t>서울 서초구 잠원로 24, 반포자이중심상가130호(반포동)</t>
    <phoneticPr fontId="1" type="noConversion"/>
  </si>
  <si>
    <t>010-5319-7241</t>
  </si>
  <si>
    <t>장수알파약국</t>
  </si>
  <si>
    <t>서울 서초구 서초중앙로 38, 정원빌딩 1층(서초동)</t>
    <phoneticPr fontId="1" type="noConversion"/>
  </si>
  <si>
    <t>02-3487-4233</t>
  </si>
  <si>
    <t>강남구</t>
    <phoneticPr fontId="1" type="noConversion"/>
  </si>
  <si>
    <t>제일그랜드약국</t>
    <phoneticPr fontId="1" type="noConversion"/>
  </si>
  <si>
    <t>서울 강남구 강남대로 478, 1층 (논현동)</t>
    <phoneticPr fontId="1" type="noConversion"/>
  </si>
  <si>
    <t>02-546-0093</t>
    <phoneticPr fontId="1" type="noConversion"/>
  </si>
  <si>
    <t>노바약국</t>
    <phoneticPr fontId="1" type="noConversion"/>
  </si>
  <si>
    <t>서울 강남구 강남대로118번길 51, 103호 (논현동)</t>
    <phoneticPr fontId="1" type="noConversion"/>
  </si>
  <si>
    <t>02-542-3696</t>
    <phoneticPr fontId="1" type="noConversion"/>
  </si>
  <si>
    <t>송파구</t>
    <phoneticPr fontId="1" type="noConversion"/>
  </si>
  <si>
    <t>시온약국</t>
  </si>
  <si>
    <t>서울 송파구 백제고분로27길 19</t>
    <phoneticPr fontId="1" type="noConversion"/>
  </si>
  <si>
    <t>02-417-1365</t>
  </si>
  <si>
    <t>강동구</t>
    <phoneticPr fontId="1" type="noConversion"/>
  </si>
  <si>
    <t>행복나무약국</t>
    <phoneticPr fontId="1" type="noConversion"/>
  </si>
  <si>
    <t>서울 강동구 천호대로157길 54(천호동)</t>
    <phoneticPr fontId="1" type="noConversion"/>
  </si>
  <si>
    <t>02-487-8880</t>
    <phoneticPr fontId="1" type="noConversion"/>
  </si>
  <si>
    <t>강동구</t>
  </si>
  <si>
    <t>우리들약국</t>
  </si>
  <si>
    <t>서울 강동구 올림픽로 781 (암사동)</t>
    <phoneticPr fontId="1" type="noConversion"/>
  </si>
  <si>
    <t>02-427-0012</t>
  </si>
  <si>
    <t>부산</t>
    <phoneticPr fontId="1" type="noConversion"/>
  </si>
  <si>
    <t>부산</t>
    <phoneticPr fontId="1" type="noConversion"/>
  </si>
  <si>
    <t>기장군</t>
    <phoneticPr fontId="1" type="noConversion"/>
  </si>
  <si>
    <t>중앙약국</t>
    <phoneticPr fontId="1" type="noConversion"/>
  </si>
  <si>
    <t>기장군 정관읍 정관4로 24</t>
    <phoneticPr fontId="1" type="noConversion"/>
  </si>
  <si>
    <t>051-413-0300</t>
    <phoneticPr fontId="1" type="noConversion"/>
  </si>
  <si>
    <t>자치구지원</t>
    <phoneticPr fontId="1" type="noConversion"/>
  </si>
  <si>
    <t>부산</t>
    <phoneticPr fontId="1" type="noConversion"/>
  </si>
  <si>
    <t>사상구</t>
    <phoneticPr fontId="1" type="noConversion"/>
  </si>
  <si>
    <t>경남약국</t>
    <phoneticPr fontId="1" type="noConversion"/>
  </si>
  <si>
    <t>사상구 사상로 194(괘법동)</t>
    <phoneticPr fontId="1" type="noConversion"/>
  </si>
  <si>
    <t>051-325-3355</t>
    <phoneticPr fontId="1" type="noConversion"/>
  </si>
  <si>
    <t>자치구지원</t>
    <phoneticPr fontId="1" type="noConversion"/>
  </si>
  <si>
    <t>영도구</t>
    <phoneticPr fontId="1" type="noConversion"/>
  </si>
  <si>
    <t>지성약국</t>
    <phoneticPr fontId="1" type="noConversion"/>
  </si>
  <si>
    <t>영도구 상리로 25(동삼동)</t>
    <phoneticPr fontId="1" type="noConversion"/>
  </si>
  <si>
    <t>051-403-2122</t>
    <phoneticPr fontId="1" type="noConversion"/>
  </si>
  <si>
    <t>자치구지원</t>
    <phoneticPr fontId="1" type="noConversion"/>
  </si>
  <si>
    <t>부산</t>
    <phoneticPr fontId="1" type="noConversion"/>
  </si>
  <si>
    <t>금정구</t>
    <phoneticPr fontId="1" type="noConversion"/>
  </si>
  <si>
    <t>동신약국</t>
    <phoneticPr fontId="1" type="noConversion"/>
  </si>
  <si>
    <t>금정구 금강로 180(장전동)</t>
    <phoneticPr fontId="1" type="noConversion"/>
  </si>
  <si>
    <t>051-582-5418</t>
    <phoneticPr fontId="1" type="noConversion"/>
  </si>
  <si>
    <t>자치구지원</t>
    <phoneticPr fontId="1" type="noConversion"/>
  </si>
  <si>
    <t>부산</t>
    <phoneticPr fontId="1" type="noConversion"/>
  </si>
  <si>
    <t>정부지원</t>
    <phoneticPr fontId="1" type="noConversion"/>
  </si>
  <si>
    <t>수영구</t>
    <phoneticPr fontId="1" type="noConversion"/>
  </si>
  <si>
    <t>세종약국</t>
    <phoneticPr fontId="1" type="noConversion"/>
  </si>
  <si>
    <t>부산광역시 수영구 광안해변로277번길 3</t>
    <phoneticPr fontId="1" type="noConversion"/>
  </si>
  <si>
    <t>051-758-4915</t>
    <phoneticPr fontId="1" type="noConversion"/>
  </si>
  <si>
    <t>부산진구</t>
    <phoneticPr fontId="1" type="noConversion"/>
  </si>
  <si>
    <t>사나약국</t>
    <phoneticPr fontId="1" type="noConversion"/>
  </si>
  <si>
    <t>부산광역시 부산진구 중앙대로 701</t>
    <phoneticPr fontId="1" type="noConversion"/>
  </si>
  <si>
    <t>051-922-9422</t>
    <phoneticPr fontId="1" type="noConversion"/>
  </si>
  <si>
    <t>서구</t>
    <phoneticPr fontId="1" type="noConversion"/>
  </si>
  <si>
    <t>서구</t>
    <phoneticPr fontId="1" type="noConversion"/>
  </si>
  <si>
    <t>영광약국</t>
    <phoneticPr fontId="1" type="noConversion"/>
  </si>
  <si>
    <t>051-247-7989</t>
    <phoneticPr fontId="1" type="noConversion"/>
  </si>
  <si>
    <t>정부지원</t>
    <phoneticPr fontId="1" type="noConversion"/>
  </si>
  <si>
    <t>해운대구</t>
    <phoneticPr fontId="1" type="noConversion"/>
  </si>
  <si>
    <t>해성약국</t>
    <phoneticPr fontId="1" type="noConversion"/>
  </si>
  <si>
    <t>부산광역시 해운대구 구남로 3</t>
    <phoneticPr fontId="1" type="noConversion"/>
  </si>
  <si>
    <t>051-743-0400</t>
    <phoneticPr fontId="1" type="noConversion"/>
  </si>
  <si>
    <t>남구</t>
    <phoneticPr fontId="1" type="noConversion"/>
  </si>
  <si>
    <t>포미약국</t>
    <phoneticPr fontId="1" type="noConversion"/>
  </si>
  <si>
    <t>부산광역시 남구 용소로 15</t>
    <phoneticPr fontId="1" type="noConversion"/>
  </si>
  <si>
    <t xml:space="preserve"> 051-924-4242</t>
    <phoneticPr fontId="1" type="noConversion"/>
  </si>
  <si>
    <t>대구</t>
    <phoneticPr fontId="1" type="noConversion"/>
  </si>
  <si>
    <t>자치구지원</t>
    <phoneticPr fontId="1" type="noConversion"/>
  </si>
  <si>
    <t>동구</t>
  </si>
  <si>
    <t>서구</t>
  </si>
  <si>
    <t>북구</t>
  </si>
  <si>
    <t>수성구</t>
  </si>
  <si>
    <t>심야약국</t>
  </si>
  <si>
    <t>수성구 희망로 175</t>
  </si>
  <si>
    <t>053-768-3679</t>
    <phoneticPr fontId="1" type="noConversion"/>
  </si>
  <si>
    <t>인천</t>
    <phoneticPr fontId="1" type="noConversion"/>
  </si>
  <si>
    <t>계양구</t>
  </si>
  <si>
    <t xml:space="preserve">센타약국 </t>
  </si>
  <si>
    <t>인천 계양구 계산새로 93 (용종동,밀레니엄프라자)</t>
  </si>
  <si>
    <t>032-552-1168</t>
    <phoneticPr fontId="1" type="noConversion"/>
  </si>
  <si>
    <t>고려원약국</t>
  </si>
  <si>
    <t>인천 계양구 경명대로 1074 (계산동,삼환빌딩)</t>
  </si>
  <si>
    <t>032-541-0248</t>
    <phoneticPr fontId="1" type="noConversion"/>
  </si>
  <si>
    <t>남동구</t>
  </si>
  <si>
    <t>보광약국</t>
  </si>
  <si>
    <t>인천 남동구 경인로 586, 2/3 (간석동)</t>
  </si>
  <si>
    <t>032-427-9729</t>
    <phoneticPr fontId="1" type="noConversion"/>
  </si>
  <si>
    <t>365행복약국</t>
  </si>
  <si>
    <t>인천 남동구 논고개로 123번길 35 (논현동)</t>
  </si>
  <si>
    <t>032-429-8184</t>
    <phoneticPr fontId="1" type="noConversion"/>
  </si>
  <si>
    <t xml:space="preserve">이약국 </t>
  </si>
  <si>
    <t>인천 남동구 백범로 275 (간석동)</t>
  </si>
  <si>
    <t>032-439-4802</t>
    <phoneticPr fontId="1" type="noConversion"/>
  </si>
  <si>
    <t>미추홀구</t>
  </si>
  <si>
    <t>인영약국</t>
  </si>
  <si>
    <t>인천 미추홀구 인하로 301-1 (주안동)</t>
  </si>
  <si>
    <t>070-8874-7561</t>
  </si>
  <si>
    <t xml:space="preserve"> 미추홀구 </t>
    <phoneticPr fontId="1" type="noConversion"/>
  </si>
  <si>
    <t>부평구</t>
  </si>
  <si>
    <t>동암프라약국</t>
  </si>
  <si>
    <t>인천 부평구 열우물로 50 (십정동)</t>
  </si>
  <si>
    <t>032-421-8642</t>
    <phoneticPr fontId="1" type="noConversion"/>
  </si>
  <si>
    <t xml:space="preserve">동광약국 </t>
  </si>
  <si>
    <t>인천 부평구 부흥로 314-1 (부평동)</t>
  </si>
  <si>
    <t>032-524-4990</t>
    <phoneticPr fontId="1" type="noConversion"/>
  </si>
  <si>
    <t>중구</t>
    <phoneticPr fontId="1" type="noConversion"/>
  </si>
  <si>
    <t>인일약국</t>
  </si>
  <si>
    <t>인천 중구 연안부두로 9 (항동7가)</t>
  </si>
  <si>
    <t>032-883-9919</t>
    <phoneticPr fontId="1" type="noConversion"/>
  </si>
  <si>
    <t xml:space="preserve">연수구 </t>
  </si>
  <si>
    <t>별온누리약국</t>
  </si>
  <si>
    <t>인천 연수구 하모니로 158, A동 110~112호 (송도동,송도타임스페이스)</t>
  </si>
  <si>
    <t>032-832-9933</t>
    <phoneticPr fontId="1" type="noConversion"/>
  </si>
  <si>
    <t xml:space="preserve">하늘그린약국 </t>
  </si>
  <si>
    <t>인천 중구 신도시남로 137 (운서동,화평빌딩)</t>
  </si>
  <si>
    <t>032-752-3112</t>
    <phoneticPr fontId="1" type="noConversion"/>
  </si>
  <si>
    <t xml:space="preserve">영인약국 </t>
  </si>
  <si>
    <t>인천 중구 월미로 1-3 (선린동)</t>
  </si>
  <si>
    <t>032-766-5755</t>
    <phoneticPr fontId="1" type="noConversion"/>
  </si>
  <si>
    <t xml:space="preserve">백제약국 </t>
  </si>
  <si>
    <t>인천 동구 화수로 18, 103호 (송현동,동부프라자)</t>
  </si>
  <si>
    <t>032-764-5747</t>
    <phoneticPr fontId="1" type="noConversion"/>
  </si>
  <si>
    <t>광주</t>
    <phoneticPr fontId="1" type="noConversion"/>
  </si>
  <si>
    <t>대동약국</t>
  </si>
  <si>
    <t>광주광역시 동구 백서로125번길 25 (금동)</t>
    <phoneticPr fontId="1" type="noConversion"/>
  </si>
  <si>
    <t>062-223-7675</t>
  </si>
  <si>
    <t>금호스타약국</t>
  </si>
  <si>
    <t>광주광역시 서구 금화로 71 (금호동)</t>
  </si>
  <si>
    <t>062-383-8255</t>
  </si>
  <si>
    <t>남구</t>
  </si>
  <si>
    <t>나래약국</t>
  </si>
  <si>
    <t>광주광역시 남구 대남대로 131 (주월동)</t>
  </si>
  <si>
    <t>062-675-0203</t>
  </si>
  <si>
    <t>백림약국</t>
  </si>
  <si>
    <t>광주광역시 북구 필문대로 85 (풍향동)</t>
  </si>
  <si>
    <t>062-263-0994</t>
  </si>
  <si>
    <t>자치구지원</t>
    <phoneticPr fontId="1" type="noConversion"/>
  </si>
  <si>
    <t>광산구</t>
  </si>
  <si>
    <t>라온약국</t>
  </si>
  <si>
    <t>광주광역시 광산구 송도로 160 (도산동)</t>
  </si>
  <si>
    <t>062-946-0325</t>
  </si>
  <si>
    <t>대전</t>
    <phoneticPr fontId="1" type="noConversion"/>
  </si>
  <si>
    <t>중구</t>
    <phoneticPr fontId="1" type="noConversion"/>
  </si>
  <si>
    <t>대우약국</t>
  </si>
  <si>
    <t>대전 중구 중앙로 125-1</t>
  </si>
  <si>
    <t>042-256-1058</t>
  </si>
  <si>
    <t>도마태평양약국</t>
  </si>
  <si>
    <t>대전 서구 배재로 182-1</t>
  </si>
  <si>
    <t>042-528-7774</t>
  </si>
  <si>
    <t>대덕구</t>
    <phoneticPr fontId="1" type="noConversion"/>
  </si>
  <si>
    <t>동이약국</t>
    <phoneticPr fontId="1" type="noConversion"/>
  </si>
  <si>
    <t>대전 대덕구 대전로 1123 (오정동)</t>
  </si>
  <si>
    <t>042-673-0108</t>
    <phoneticPr fontId="1" type="noConversion"/>
  </si>
  <si>
    <t>울산</t>
    <phoneticPr fontId="1" type="noConversion"/>
  </si>
  <si>
    <t>가람약국</t>
    <phoneticPr fontId="1" type="noConversion"/>
  </si>
  <si>
    <t>울산 남구 삼산로 159-1</t>
    <phoneticPr fontId="1" type="noConversion"/>
  </si>
  <si>
    <t>052-257-7584</t>
    <phoneticPr fontId="1" type="noConversion"/>
  </si>
  <si>
    <t>온누리동광</t>
    <phoneticPr fontId="1" type="noConversion"/>
  </si>
  <si>
    <t>울산시 중구 손골4길 6</t>
  </si>
  <si>
    <t>052-296-6786</t>
    <phoneticPr fontId="1" type="noConversion"/>
  </si>
  <si>
    <t>경기</t>
    <phoneticPr fontId="1" type="noConversion"/>
  </si>
  <si>
    <t>경기</t>
    <phoneticPr fontId="1" type="noConversion"/>
  </si>
  <si>
    <t>구리시</t>
  </si>
  <si>
    <t>메디팜365약국</t>
  </si>
  <si>
    <t xml:space="preserve">경기도 구리시 검배로 4 </t>
  </si>
  <si>
    <t>031-552-7071</t>
  </si>
  <si>
    <t>김포시</t>
  </si>
  <si>
    <t>한사랑약국</t>
  </si>
  <si>
    <t xml:space="preserve"> 경기도 김포시 감암로 7  </t>
  </si>
  <si>
    <t>031-983-1357</t>
  </si>
  <si>
    <t>부천시</t>
  </si>
  <si>
    <t>새현대약국</t>
  </si>
  <si>
    <t xml:space="preserve">경기도 부천시 역곡로 8 </t>
  </si>
  <si>
    <t>032-341-7467</t>
  </si>
  <si>
    <t>뿌리약국</t>
  </si>
  <si>
    <t>경기도 부천시 부천로 34 (심곡동)</t>
  </si>
  <si>
    <t>032-664-2561</t>
  </si>
  <si>
    <t>성남시</t>
    <phoneticPr fontId="1" type="noConversion"/>
  </si>
  <si>
    <t>마이팜약국</t>
  </si>
  <si>
    <t xml:space="preserve">경기도 성남시 중원구 산성대로476번길 6-1 </t>
  </si>
  <si>
    <t>031-742-7202</t>
  </si>
  <si>
    <t>위례수약국</t>
  </si>
  <si>
    <t>경기도 성남시 수정구 위례서일로 18 102~103호</t>
  </si>
  <si>
    <t>031-756-0365</t>
  </si>
  <si>
    <t>야탑원약국</t>
  </si>
  <si>
    <t>경기도 성남시 분당구 야탑로 65번길 8 102호</t>
  </si>
  <si>
    <t xml:space="preserve"> 010-8159-2159</t>
  </si>
  <si>
    <t>안산시</t>
    <phoneticPr fontId="1" type="noConversion"/>
  </si>
  <si>
    <t>안양시</t>
    <phoneticPr fontId="1" type="noConversion"/>
  </si>
  <si>
    <t>새봄온누리약국</t>
  </si>
  <si>
    <t xml:space="preserve">경기도 안양시 동안구 평촌대로211번길 16 108호 </t>
  </si>
  <si>
    <t>070-7758-6093</t>
  </si>
  <si>
    <t>초원약국</t>
  </si>
  <si>
    <t xml:space="preserve">경기도 안양시 만안구 안양로 323 </t>
  </si>
  <si>
    <t>031-449-5601</t>
  </si>
  <si>
    <t>용인시</t>
    <phoneticPr fontId="1" type="noConversion"/>
  </si>
  <si>
    <t>대학당약국</t>
  </si>
  <si>
    <t>경기도 용인시 수지구 수지로342번길 27 (풍덕천동 동보A106)</t>
  </si>
  <si>
    <t>031-262-5666</t>
  </si>
  <si>
    <t>셀메드주오약국</t>
  </si>
  <si>
    <t>경기도 용인시 기흥구 구성로 98 (언남동 구성빌딩102호)</t>
  </si>
  <si>
    <t>031-283-1171</t>
  </si>
  <si>
    <t>이천시</t>
  </si>
  <si>
    <t>하나약국</t>
  </si>
  <si>
    <t>경기도 이천시 안흥로 70</t>
  </si>
  <si>
    <t>031-634-9399</t>
  </si>
  <si>
    <t>화성시</t>
    <phoneticPr fontId="1" type="noConversion"/>
  </si>
  <si>
    <t>이지약국</t>
  </si>
  <si>
    <t>경기도 화성시 동탄순환대로708. 1층</t>
  </si>
  <si>
    <t>031-373-9970</t>
  </si>
  <si>
    <t>화성시</t>
  </si>
  <si>
    <t>나이스오서약국</t>
  </si>
  <si>
    <t>경기도 화성시 우정읍 기아자동차 555</t>
  </si>
  <si>
    <t>031-358-7541</t>
  </si>
  <si>
    <t>연천군</t>
  </si>
  <si>
    <t>희망약국</t>
  </si>
  <si>
    <t xml:space="preserve">경기도 연천군 전곡읍 전곡로 148 </t>
  </si>
  <si>
    <t xml:space="preserve">  031-832-0399 </t>
  </si>
  <si>
    <t>고양시</t>
    <phoneticPr fontId="1" type="noConversion"/>
  </si>
  <si>
    <t>주엽1번출구약국</t>
    <phoneticPr fontId="1" type="noConversion"/>
  </si>
  <si>
    <t>경기도 고양시 일산서구 중앙로 1421,NH농협은행 주엽센터 1층 일부호</t>
    <phoneticPr fontId="1" type="noConversion"/>
  </si>
  <si>
    <t xml:space="preserve"> 031-911-3111</t>
    <phoneticPr fontId="1" type="noConversion"/>
  </si>
  <si>
    <t>수원시</t>
    <phoneticPr fontId="1" type="noConversion"/>
  </si>
  <si>
    <t>삼일약국</t>
    <phoneticPr fontId="1" type="noConversion"/>
  </si>
  <si>
    <t>경기도 수원시 장안구 수성로245-64</t>
  </si>
  <si>
    <t>031-256-1131</t>
    <phoneticPr fontId="1" type="noConversion"/>
  </si>
  <si>
    <t>의정부시</t>
    <phoneticPr fontId="1" type="noConversion"/>
  </si>
  <si>
    <t>센트럴약국</t>
    <phoneticPr fontId="1" type="noConversion"/>
  </si>
  <si>
    <t>경기도 의정부시 시민로80 센트럴타워 106호</t>
  </si>
  <si>
    <t>031-870-1999</t>
    <phoneticPr fontId="1" type="noConversion"/>
  </si>
  <si>
    <t>수원제일큰약국</t>
    <phoneticPr fontId="1" type="noConversion"/>
  </si>
  <si>
    <t>경기도 수원시 팔달구 중부대로 20</t>
  </si>
  <si>
    <t>031-8067-7474</t>
    <phoneticPr fontId="1" type="noConversion"/>
  </si>
  <si>
    <t>삼성약국</t>
    <phoneticPr fontId="1" type="noConversion"/>
  </si>
  <si>
    <t>강원</t>
    <phoneticPr fontId="1" type="noConversion"/>
  </si>
  <si>
    <t>춘천시</t>
    <phoneticPr fontId="1" type="noConversion"/>
  </si>
  <si>
    <t>원주시</t>
    <phoneticPr fontId="1" type="noConversion"/>
  </si>
  <si>
    <t>원주대문약국</t>
  </si>
  <si>
    <t>강원도 원주시 서원대로 174</t>
    <phoneticPr fontId="1" type="noConversion"/>
  </si>
  <si>
    <t>033-763-6342</t>
    <phoneticPr fontId="1" type="noConversion"/>
  </si>
  <si>
    <t>강원</t>
    <phoneticPr fontId="1" type="noConversion"/>
  </si>
  <si>
    <t>속초시</t>
    <phoneticPr fontId="1" type="noConversion"/>
  </si>
  <si>
    <t>행복약국</t>
  </si>
  <si>
    <t>강원도 속초시 동해대로 4163</t>
    <phoneticPr fontId="1" type="noConversion"/>
  </si>
  <si>
    <t xml:space="preserve"> 033-637-2825</t>
    <phoneticPr fontId="1" type="noConversion"/>
  </si>
  <si>
    <t>충북</t>
    <phoneticPr fontId="1" type="noConversion"/>
  </si>
  <si>
    <t>충북</t>
    <phoneticPr fontId="1" type="noConversion"/>
  </si>
  <si>
    <t>청주시</t>
    <phoneticPr fontId="1" type="noConversion"/>
  </si>
  <si>
    <t>메디팜큰사랑</t>
  </si>
  <si>
    <t>충청북도 청주시 상당구 월평로 182</t>
    <phoneticPr fontId="1" type="noConversion"/>
  </si>
  <si>
    <t>043-294-8088</t>
    <phoneticPr fontId="1" type="noConversion"/>
  </si>
  <si>
    <t>정부지원</t>
    <phoneticPr fontId="1" type="noConversion"/>
  </si>
  <si>
    <t>충주시</t>
    <phoneticPr fontId="1" type="noConversion"/>
  </si>
  <si>
    <t>남산태평양</t>
  </si>
  <si>
    <t>충청북도 충주시 남산4길 52</t>
    <phoneticPr fontId="1" type="noConversion"/>
  </si>
  <si>
    <t xml:space="preserve"> 043-847-8051</t>
    <phoneticPr fontId="1" type="noConversion"/>
  </si>
  <si>
    <t>정부지원</t>
    <phoneticPr fontId="1" type="noConversion"/>
  </si>
  <si>
    <t>충남</t>
    <phoneticPr fontId="1" type="noConversion"/>
  </si>
  <si>
    <t>충남</t>
    <phoneticPr fontId="1" type="noConversion"/>
  </si>
  <si>
    <t>천안시</t>
    <phoneticPr fontId="1" type="noConversion"/>
  </si>
  <si>
    <t>참조은약국</t>
  </si>
  <si>
    <t>충청남도 천안시 서북구 충무로 1721층</t>
  </si>
  <si>
    <t>041-572-0002</t>
    <phoneticPr fontId="1" type="noConversion"/>
  </si>
  <si>
    <t>창가약국</t>
  </si>
  <si>
    <t>충남 천안시 동남구 성황동 11-10창가약국</t>
  </si>
  <si>
    <t>041-551-2747</t>
    <phoneticPr fontId="1" type="noConversion"/>
  </si>
  <si>
    <t>조은약국</t>
  </si>
  <si>
    <t>충청남도 천안시 동남구 봉정로 64조은약국</t>
  </si>
  <si>
    <t>041-558-1588</t>
    <phoneticPr fontId="1" type="noConversion"/>
  </si>
  <si>
    <t>충남</t>
    <phoneticPr fontId="1" type="noConversion"/>
  </si>
  <si>
    <t>아산시</t>
    <phoneticPr fontId="1" type="noConversion"/>
  </si>
  <si>
    <t>대광약국</t>
  </si>
  <si>
    <t>충청남도 아산시 모종남로12번길 7 101호</t>
    <phoneticPr fontId="1" type="noConversion"/>
  </si>
  <si>
    <t>041-545-1488</t>
    <phoneticPr fontId="1" type="noConversion"/>
  </si>
  <si>
    <t>정부지원</t>
    <phoneticPr fontId="1" type="noConversion"/>
  </si>
  <si>
    <t>논산시</t>
    <phoneticPr fontId="1" type="noConversion"/>
  </si>
  <si>
    <t>나나약국</t>
  </si>
  <si>
    <t>충청남도 논산시 시민로 132번길 48</t>
    <phoneticPr fontId="1" type="noConversion"/>
  </si>
  <si>
    <t>041-736-5035</t>
    <phoneticPr fontId="1" type="noConversion"/>
  </si>
  <si>
    <t>서산시</t>
    <phoneticPr fontId="1" type="noConversion"/>
  </si>
  <si>
    <t>정약국</t>
  </si>
  <si>
    <t>충청남도 서산시 안견로 284</t>
    <phoneticPr fontId="1" type="noConversion"/>
  </si>
  <si>
    <t xml:space="preserve"> 041-667-7584</t>
    <phoneticPr fontId="1" type="noConversion"/>
  </si>
  <si>
    <t>세종시</t>
    <phoneticPr fontId="1" type="noConversion"/>
  </si>
  <si>
    <t>아람약국</t>
  </si>
  <si>
    <t>세종특별자치시 보듬3로 143, 102호</t>
  </si>
  <si>
    <t>044-862-5265</t>
    <phoneticPr fontId="1" type="noConversion"/>
  </si>
  <si>
    <t>당진시</t>
    <phoneticPr fontId="1" type="noConversion"/>
  </si>
  <si>
    <t>튼튼약국</t>
    <phoneticPr fontId="1" type="noConversion"/>
  </si>
  <si>
    <t>충청남도 당진시 중앙2로 113번지</t>
    <phoneticPr fontId="1" type="noConversion"/>
  </si>
  <si>
    <t>041-352-4681</t>
    <phoneticPr fontId="1" type="noConversion"/>
  </si>
  <si>
    <t>세종시</t>
    <phoneticPr fontId="1" type="noConversion"/>
  </si>
  <si>
    <t>서울약국</t>
    <phoneticPr fontId="1" type="noConversion"/>
  </si>
  <si>
    <t>세종특별자치시 남세종로 450 보람빌딩 104호</t>
    <phoneticPr fontId="1" type="noConversion"/>
  </si>
  <si>
    <t>044-863-8871</t>
    <phoneticPr fontId="1" type="noConversion"/>
  </si>
  <si>
    <t>전북</t>
    <phoneticPr fontId="1" type="noConversion"/>
  </si>
  <si>
    <t>전주시</t>
    <phoneticPr fontId="1" type="noConversion"/>
  </si>
  <si>
    <t>사랑약국</t>
  </si>
  <si>
    <t>전라북도 전주시 완산구 백제대로 74</t>
    <phoneticPr fontId="1" type="noConversion"/>
  </si>
  <si>
    <t>063-229-1400</t>
    <phoneticPr fontId="1" type="noConversion"/>
  </si>
  <si>
    <t>군산시</t>
    <phoneticPr fontId="1" type="noConversion"/>
  </si>
  <si>
    <t>익산시</t>
    <phoneticPr fontId="1" type="noConversion"/>
  </si>
  <si>
    <t>올리브약국</t>
  </si>
  <si>
    <t>전라북도 익산시 서동로 112(동산동)</t>
    <phoneticPr fontId="1" type="noConversion"/>
  </si>
  <si>
    <t>063-856-5677</t>
    <phoneticPr fontId="1" type="noConversion"/>
  </si>
  <si>
    <t>순창군</t>
    <phoneticPr fontId="1" type="noConversion"/>
  </si>
  <si>
    <t>제일약국</t>
  </si>
  <si>
    <t>063-653-2712</t>
    <phoneticPr fontId="1" type="noConversion"/>
  </si>
  <si>
    <t>염약국</t>
    <phoneticPr fontId="1" type="noConversion"/>
  </si>
  <si>
    <t>전라북도 전주시 덕진구 매봉로 29-1</t>
    <phoneticPr fontId="1" type="noConversion"/>
  </si>
  <si>
    <t>063-278-7989</t>
    <phoneticPr fontId="1" type="noConversion"/>
  </si>
  <si>
    <t>전남</t>
    <phoneticPr fontId="1" type="noConversion"/>
  </si>
  <si>
    <t>목포시</t>
    <phoneticPr fontId="1" type="noConversion"/>
  </si>
  <si>
    <t>비타민약국</t>
    <phoneticPr fontId="1" type="noConversion"/>
  </si>
  <si>
    <t>전남 목포시 하당로 278비타민약국</t>
  </si>
  <si>
    <t>061-284-7571</t>
    <phoneticPr fontId="1" type="noConversion"/>
  </si>
  <si>
    <t>순천시</t>
    <phoneticPr fontId="1" type="noConversion"/>
  </si>
  <si>
    <t>오가네약국</t>
    <phoneticPr fontId="1" type="noConversion"/>
  </si>
  <si>
    <t>전라남도 순천시 해룡면 신대로 116해룡면</t>
  </si>
  <si>
    <t>061-724-5505</t>
    <phoneticPr fontId="1" type="noConversion"/>
  </si>
  <si>
    <t>전남</t>
    <phoneticPr fontId="1" type="noConversion"/>
  </si>
  <si>
    <t>여수시</t>
    <phoneticPr fontId="1" type="noConversion"/>
  </si>
  <si>
    <t>백운약국</t>
    <phoneticPr fontId="1" type="noConversion"/>
  </si>
  <si>
    <t>전남 여수시 여서1로 52백운약국</t>
  </si>
  <si>
    <t>061-655-2999</t>
    <phoneticPr fontId="1" type="noConversion"/>
  </si>
  <si>
    <t>광양시</t>
    <phoneticPr fontId="1" type="noConversion"/>
  </si>
  <si>
    <t>공약국</t>
    <phoneticPr fontId="1" type="noConversion"/>
  </si>
  <si>
    <t>전남 광양시 중마중앙로 811층 공약국</t>
  </si>
  <si>
    <t>061-794-0911</t>
    <phoneticPr fontId="1" type="noConversion"/>
  </si>
  <si>
    <t>경북</t>
    <phoneticPr fontId="1" type="noConversion"/>
  </si>
  <si>
    <t>경산시</t>
    <phoneticPr fontId="1" type="noConversion"/>
  </si>
  <si>
    <t>복광당약국</t>
  </si>
  <si>
    <t>경북 경산시 자인면 일연로 80</t>
  </si>
  <si>
    <t>053-857-1150</t>
    <phoneticPr fontId="1" type="noConversion"/>
  </si>
  <si>
    <t>경북</t>
    <phoneticPr fontId="1" type="noConversion"/>
  </si>
  <si>
    <t>포항시</t>
    <phoneticPr fontId="1" type="noConversion"/>
  </si>
  <si>
    <t>두꺼비약국</t>
  </si>
  <si>
    <t>경북 포항시 북구 불종로 57</t>
  </si>
  <si>
    <t xml:space="preserve"> 054-247-2454</t>
    <phoneticPr fontId="1" type="noConversion"/>
  </si>
  <si>
    <t>칠곡군</t>
    <phoneticPr fontId="1" type="noConversion"/>
  </si>
  <si>
    <t>대구약국</t>
  </si>
  <si>
    <t>경북 칠곡군 약목면 약목로 72</t>
  </si>
  <si>
    <t xml:space="preserve"> 054-974-4073</t>
    <phoneticPr fontId="1" type="noConversion"/>
  </si>
  <si>
    <t>상주시</t>
    <phoneticPr fontId="1" type="noConversion"/>
  </si>
  <si>
    <t>서문제일약국</t>
    <phoneticPr fontId="1" type="noConversion"/>
  </si>
  <si>
    <t>경북 포항시 남구 오천읍 정몽주로 651</t>
    <phoneticPr fontId="1" type="noConversion"/>
  </si>
  <si>
    <t>054-291-7416</t>
    <phoneticPr fontId="1" type="noConversion"/>
  </si>
  <si>
    <t>경남</t>
    <phoneticPr fontId="1" type="noConversion"/>
  </si>
  <si>
    <t>경남</t>
    <phoneticPr fontId="1" type="noConversion"/>
  </si>
  <si>
    <t>창원시</t>
    <phoneticPr fontId="1" type="noConversion"/>
  </si>
  <si>
    <t>엄마손약국</t>
  </si>
  <si>
    <t>경남 창원시 성산구 원이대로 580번길 16</t>
  </si>
  <si>
    <t>055-263-7743</t>
  </si>
  <si>
    <t>수약국</t>
  </si>
  <si>
    <t>경남 창원시 마산합포구 현동4길 4</t>
  </si>
  <si>
    <t>055-244-8275</t>
  </si>
  <si>
    <t>김해시</t>
  </si>
  <si>
    <t>새복음약국</t>
  </si>
  <si>
    <t>경남 김해시 활천로 35</t>
  </si>
  <si>
    <t>055-325-8114</t>
  </si>
  <si>
    <t>거제시</t>
  </si>
  <si>
    <t>거제프라자</t>
  </si>
  <si>
    <t>경남 거제시 거제중앙로 1916-1</t>
  </si>
  <si>
    <t>055-638-1351</t>
  </si>
  <si>
    <t>진주시</t>
  </si>
  <si>
    <t>양산시</t>
    <phoneticPr fontId="1" type="noConversion"/>
  </si>
  <si>
    <t>신일약국</t>
  </si>
  <si>
    <t>경상남도 양산시 신기로 24</t>
    <phoneticPr fontId="1" type="noConversion"/>
  </si>
  <si>
    <t xml:space="preserve"> 055-384-6878</t>
    <phoneticPr fontId="1" type="noConversion"/>
  </si>
  <si>
    <t>제주</t>
    <phoneticPr fontId="1" type="noConversion"/>
  </si>
  <si>
    <t>제주시</t>
    <phoneticPr fontId="1" type="noConversion"/>
  </si>
  <si>
    <t>현재약국</t>
    <phoneticPr fontId="1" type="noConversion"/>
  </si>
  <si>
    <t>제주시 한림읍 한림로 650</t>
  </si>
  <si>
    <t>064-796-9333</t>
    <phoneticPr fontId="1" type="noConversion"/>
  </si>
  <si>
    <t>자치구지원</t>
    <phoneticPr fontId="1" type="noConversion"/>
  </si>
  <si>
    <t>영재약국</t>
    <phoneticPr fontId="1" type="noConversion"/>
  </si>
  <si>
    <t>제주시 조천읍 신북로 510-1</t>
  </si>
  <si>
    <t>064-783-1959</t>
    <phoneticPr fontId="1" type="noConversion"/>
  </si>
  <si>
    <t>조천약국</t>
    <phoneticPr fontId="1" type="noConversion"/>
  </si>
  <si>
    <t>제주시 조천읍 신북로 226</t>
  </si>
  <si>
    <t>064-783-8989</t>
    <phoneticPr fontId="1" type="noConversion"/>
  </si>
  <si>
    <t>세화약국</t>
    <phoneticPr fontId="1" type="noConversion"/>
  </si>
  <si>
    <t>제주시 구좌읍 세화 10길 1</t>
  </si>
  <si>
    <t>064-784-8442</t>
    <phoneticPr fontId="1" type="noConversion"/>
  </si>
  <si>
    <t>서귀포시</t>
    <phoneticPr fontId="1" type="noConversion"/>
  </si>
  <si>
    <t>조광약국</t>
    <phoneticPr fontId="1" type="noConversion"/>
  </si>
  <si>
    <t>서귀포시 남원읍 태위로 633</t>
  </si>
  <si>
    <t>064-764-4159</t>
    <phoneticPr fontId="1" type="noConversion"/>
  </si>
  <si>
    <t>중문약국</t>
    <phoneticPr fontId="1" type="noConversion"/>
  </si>
  <si>
    <t>서귀포시 천제연로 174(중문동)</t>
  </si>
  <si>
    <t>064- 739-9687</t>
    <phoneticPr fontId="1" type="noConversion"/>
  </si>
  <si>
    <t>건강약국</t>
    <phoneticPr fontId="1" type="noConversion"/>
  </si>
  <si>
    <t>서귀포시 대정읍 하모상가로 51-1</t>
  </si>
  <si>
    <t>064-794-7575</t>
    <phoneticPr fontId="1" type="noConversion"/>
  </si>
  <si>
    <t>지역</t>
    <phoneticPr fontId="1" type="noConversion"/>
  </si>
  <si>
    <t>정부지원</t>
    <phoneticPr fontId="1" type="noConversion"/>
  </si>
  <si>
    <t>자치구지원</t>
    <phoneticPr fontId="1" type="noConversion"/>
  </si>
  <si>
    <t>소계</t>
    <phoneticPr fontId="1" type="noConversion"/>
  </si>
  <si>
    <t>서울</t>
    <phoneticPr fontId="1" type="noConversion"/>
  </si>
  <si>
    <t>부산</t>
    <phoneticPr fontId="1" type="noConversion"/>
  </si>
  <si>
    <t>대구</t>
    <phoneticPr fontId="1" type="noConversion"/>
  </si>
  <si>
    <t>인천</t>
    <phoneticPr fontId="1" type="noConversion"/>
  </si>
  <si>
    <t>광주</t>
    <phoneticPr fontId="1" type="noConversion"/>
  </si>
  <si>
    <t>대전</t>
    <phoneticPr fontId="1" type="noConversion"/>
  </si>
  <si>
    <t>울산</t>
    <phoneticPr fontId="1" type="noConversion"/>
  </si>
  <si>
    <t>경기</t>
    <phoneticPr fontId="1" type="noConversion"/>
  </si>
  <si>
    <t>강원</t>
    <phoneticPr fontId="1" type="noConversion"/>
  </si>
  <si>
    <t>충북</t>
    <phoneticPr fontId="1" type="noConversion"/>
  </si>
  <si>
    <t>충남</t>
    <phoneticPr fontId="1" type="noConversion"/>
  </si>
  <si>
    <t>전북</t>
    <phoneticPr fontId="1" type="noConversion"/>
  </si>
  <si>
    <t>전남</t>
    <phoneticPr fontId="1" type="noConversion"/>
  </si>
  <si>
    <t>경북</t>
    <phoneticPr fontId="1" type="noConversion"/>
  </si>
  <si>
    <t>경남</t>
    <phoneticPr fontId="1" type="noConversion"/>
  </si>
  <si>
    <t>제주</t>
    <phoneticPr fontId="1" type="noConversion"/>
  </si>
  <si>
    <t>지역별 공공심야약국 운영현황</t>
    <phoneticPr fontId="1" type="noConversion"/>
  </si>
  <si>
    <t>운영시간</t>
    <phoneticPr fontId="1" type="noConversion"/>
  </si>
  <si>
    <t>22시~익일 1시</t>
    <phoneticPr fontId="1" type="noConversion"/>
  </si>
  <si>
    <t>22시~24시</t>
    <phoneticPr fontId="1" type="noConversion"/>
  </si>
  <si>
    <t>22시~익일1시</t>
    <phoneticPr fontId="1" type="noConversion"/>
  </si>
  <si>
    <t>22시~익일1시/ 중구: 22시~자정</t>
    <phoneticPr fontId="1" type="noConversion"/>
  </si>
  <si>
    <t>22시~익일1시</t>
    <phoneticPr fontId="1" type="noConversion"/>
  </si>
  <si>
    <t>22시~24시</t>
    <phoneticPr fontId="1" type="noConversion"/>
  </si>
  <si>
    <t>비고</t>
    <phoneticPr fontId="1" type="noConversion"/>
  </si>
  <si>
    <t>정부지원의 경우 22시~익일1시로 모두 동일</t>
    <phoneticPr fontId="1" type="noConversion"/>
  </si>
  <si>
    <t>~22시까지</t>
    <phoneticPr fontId="1" type="noConversion"/>
  </si>
  <si>
    <t>읍면(20시~23시)/중문:22시~24시</t>
    <phoneticPr fontId="1" type="noConversion"/>
  </si>
  <si>
    <t>약국에 따라 다름</t>
    <phoneticPr fontId="1" type="noConversion"/>
  </si>
  <si>
    <t>22시~익일1시</t>
    <phoneticPr fontId="1" type="noConversion"/>
  </si>
  <si>
    <t>부산광역시 서구 대영로 65-1</t>
    <phoneticPr fontId="1" type="noConversion"/>
  </si>
  <si>
    <t>온누리민우약국</t>
    <phoneticPr fontId="1" type="noConversion"/>
  </si>
  <si>
    <t>구분</t>
    <phoneticPr fontId="1" type="noConversion"/>
  </si>
  <si>
    <t>경기</t>
    <phoneticPr fontId="1" type="noConversion"/>
  </si>
  <si>
    <t>성남시</t>
    <phoneticPr fontId="1" type="noConversion"/>
  </si>
  <si>
    <t>성빈약국</t>
    <phoneticPr fontId="1" type="noConversion"/>
  </si>
  <si>
    <t>경기도 성남시 분당구 미금로 48 오성프라자 3층</t>
    <phoneticPr fontId="1" type="noConversion"/>
  </si>
  <si>
    <t>자치구지원</t>
    <phoneticPr fontId="1" type="noConversion"/>
  </si>
  <si>
    <t>031-719-0936</t>
    <phoneticPr fontId="1" type="noConversion"/>
  </si>
  <si>
    <t>부산</t>
    <phoneticPr fontId="1" type="noConversion"/>
  </si>
  <si>
    <t>서구</t>
    <phoneticPr fontId="1" type="noConversion"/>
  </si>
  <si>
    <t>정화약국</t>
    <phoneticPr fontId="1" type="noConversion"/>
  </si>
  <si>
    <t>부산광역시 서구 대티로 167</t>
    <phoneticPr fontId="1" type="noConversion"/>
  </si>
  <si>
    <t>051-241-0110</t>
    <phoneticPr fontId="1" type="noConversion"/>
  </si>
  <si>
    <t>정부지원</t>
    <phoneticPr fontId="1" type="noConversion"/>
  </si>
  <si>
    <t>우리온누리약국</t>
    <phoneticPr fontId="1" type="noConversion"/>
  </si>
  <si>
    <t>경기도 고양시 일산동구 위시티로 34 1층</t>
    <phoneticPr fontId="1" type="noConversion"/>
  </si>
  <si>
    <t>031-969-9004</t>
    <phoneticPr fontId="1" type="noConversion"/>
  </si>
  <si>
    <t>권선중앙약국</t>
    <phoneticPr fontId="1" type="noConversion"/>
  </si>
  <si>
    <t>경기도 수원시 권선구 동수원로 242번길 27</t>
    <phoneticPr fontId="1" type="noConversion"/>
  </si>
  <si>
    <t>031-226-2326</t>
    <phoneticPr fontId="1" type="noConversion"/>
  </si>
  <si>
    <t>의왕시</t>
    <phoneticPr fontId="1" type="noConversion"/>
  </si>
  <si>
    <t>손온누리약국</t>
    <phoneticPr fontId="1" type="noConversion"/>
  </si>
  <si>
    <t>경기도 의왕시 부곡시장길 11</t>
    <phoneticPr fontId="1" type="noConversion"/>
  </si>
  <si>
    <t>031-461-6021</t>
    <phoneticPr fontId="1" type="noConversion"/>
  </si>
  <si>
    <t>링컨약국</t>
    <phoneticPr fontId="1" type="noConversion"/>
  </si>
  <si>
    <t>경기도 수원시 권선구 금호로 213</t>
    <phoneticPr fontId="1" type="noConversion"/>
  </si>
  <si>
    <t>031-291-1501</t>
    <phoneticPr fontId="1" type="noConversion"/>
  </si>
  <si>
    <t>온달약국</t>
    <phoneticPr fontId="1" type="noConversion"/>
  </si>
  <si>
    <t>경기도 수원시 권선구 권중로 31 풍림상가 101호</t>
    <phoneticPr fontId="1" type="noConversion"/>
  </si>
  <si>
    <t>031-238-8421</t>
    <phoneticPr fontId="1" type="noConversion"/>
  </si>
  <si>
    <t>여주시</t>
    <phoneticPr fontId="1" type="noConversion"/>
  </si>
  <si>
    <t>고려약국</t>
    <phoneticPr fontId="1" type="noConversion"/>
  </si>
  <si>
    <t>경기도 여주시 점동면 청안로 123 고려약국</t>
    <phoneticPr fontId="1" type="noConversion"/>
  </si>
  <si>
    <t>031-881-1163</t>
    <phoneticPr fontId="1" type="noConversion"/>
  </si>
  <si>
    <t>강남약국</t>
    <phoneticPr fontId="1" type="noConversion"/>
  </si>
  <si>
    <t>강원도 춘천시 행촌로 29</t>
    <phoneticPr fontId="1" type="noConversion"/>
  </si>
  <si>
    <t>033-252-1149</t>
    <phoneticPr fontId="1" type="noConversion"/>
  </si>
  <si>
    <t>오송열린약국</t>
    <phoneticPr fontId="1" type="noConversion"/>
  </si>
  <si>
    <t>충청북도 청주시 흥덕구 오송읍 오송생명로 194</t>
    <phoneticPr fontId="1" type="noConversion"/>
  </si>
  <si>
    <t>043-232-0277</t>
    <phoneticPr fontId="1" type="noConversion"/>
  </si>
  <si>
    <t>오거리약국</t>
    <phoneticPr fontId="1" type="noConversion"/>
  </si>
  <si>
    <t>경북 포항시 북구 죽도동 44-7</t>
    <phoneticPr fontId="1" type="noConversion"/>
  </si>
  <si>
    <t>054-251-0111</t>
    <phoneticPr fontId="1" type="noConversion"/>
  </si>
  <si>
    <t>부산</t>
    <phoneticPr fontId="1" type="noConversion"/>
  </si>
  <si>
    <t>해운대구</t>
    <phoneticPr fontId="1" type="noConversion"/>
  </si>
  <si>
    <t>센텀홍은약국</t>
    <phoneticPr fontId="1" type="noConversion"/>
  </si>
  <si>
    <t>부산광역시 해운대구 센텀2로 10</t>
    <phoneticPr fontId="1" type="noConversion"/>
  </si>
  <si>
    <t>051-746-1131</t>
    <phoneticPr fontId="1" type="noConversion"/>
  </si>
  <si>
    <t>정부지원</t>
    <phoneticPr fontId="1" type="noConversion"/>
  </si>
  <si>
    <t>사하구</t>
    <phoneticPr fontId="1" type="noConversion"/>
  </si>
  <si>
    <t>감천무지개약국</t>
    <phoneticPr fontId="1" type="noConversion"/>
  </si>
  <si>
    <t>부산광역시 사하구 옥천로 11</t>
    <phoneticPr fontId="1" type="noConversion"/>
  </si>
  <si>
    <t>051-203-1032</t>
    <phoneticPr fontId="1" type="noConversion"/>
  </si>
  <si>
    <t>대전</t>
    <phoneticPr fontId="1" type="noConversion"/>
  </si>
  <si>
    <t>대덕구</t>
    <phoneticPr fontId="1" type="noConversion"/>
  </si>
  <si>
    <t>건강약국</t>
    <phoneticPr fontId="1" type="noConversion"/>
  </si>
  <si>
    <t>대전 대덕구 중리로 60</t>
    <phoneticPr fontId="1" type="noConversion"/>
  </si>
  <si>
    <t>042-626-9707</t>
    <phoneticPr fontId="1" type="noConversion"/>
  </si>
  <si>
    <t>정부지원</t>
    <phoneticPr fontId="1" type="noConversion"/>
  </si>
  <si>
    <t>경기</t>
    <phoneticPr fontId="1" type="noConversion"/>
  </si>
  <si>
    <t>고양시</t>
    <phoneticPr fontId="1" type="noConversion"/>
  </si>
  <si>
    <t>킨텍스아는약국</t>
    <phoneticPr fontId="1" type="noConversion"/>
  </si>
  <si>
    <t>경기도 고양시 일산서구 킨텍스로 240, 142호(대화동,킨텍스 꿈에그린)</t>
    <phoneticPr fontId="1" type="noConversion"/>
  </si>
  <si>
    <t>031-911-6002</t>
    <phoneticPr fontId="1" type="noConversion"/>
  </si>
  <si>
    <t>경기</t>
    <phoneticPr fontId="1" type="noConversion"/>
  </si>
  <si>
    <t>경기도 고양시 덕양구 중앙로 558번길 13, 102호</t>
    <phoneticPr fontId="1" type="noConversion"/>
  </si>
  <si>
    <t>031-979-7366</t>
    <phoneticPr fontId="1" type="noConversion"/>
  </si>
  <si>
    <t>청솔약국</t>
    <phoneticPr fontId="1" type="noConversion"/>
  </si>
  <si>
    <t>경기도 여주시 북내면 여양2로 264</t>
    <phoneticPr fontId="1" type="noConversion"/>
  </si>
  <si>
    <t>031-8823981</t>
    <phoneticPr fontId="1" type="noConversion"/>
  </si>
  <si>
    <t>충북</t>
    <phoneticPr fontId="1" type="noConversion"/>
  </si>
  <si>
    <t>증평군</t>
    <phoneticPr fontId="1" type="noConversion"/>
  </si>
  <si>
    <t>성가약국</t>
    <phoneticPr fontId="1" type="noConversion"/>
  </si>
  <si>
    <t>충청북도 증편군 증평읍 광장로 91</t>
    <phoneticPr fontId="1" type="noConversion"/>
  </si>
  <si>
    <t>043-836-2405</t>
    <phoneticPr fontId="1" type="noConversion"/>
  </si>
  <si>
    <t>전북</t>
    <phoneticPr fontId="1" type="noConversion"/>
  </si>
  <si>
    <t>전주시</t>
    <phoneticPr fontId="1" type="noConversion"/>
  </si>
  <si>
    <t>인후대형약국</t>
    <phoneticPr fontId="1" type="noConversion"/>
  </si>
  <si>
    <t>063-245-3007</t>
    <phoneticPr fontId="1" type="noConversion"/>
  </si>
  <si>
    <r>
      <t>지역별 공공심야약국 운영 명단(</t>
    </r>
    <r>
      <rPr>
        <b/>
        <sz val="20"/>
        <color rgb="FFFF0000"/>
        <rFont val="맑은 고딕"/>
        <family val="3"/>
        <charset val="129"/>
        <scheme val="minor"/>
      </rPr>
      <t>방문시 전화로 운영 확인 후 방문 필수</t>
    </r>
    <r>
      <rPr>
        <b/>
        <sz val="20"/>
        <color theme="1"/>
        <rFont val="맑은 고딕"/>
        <family val="3"/>
        <charset val="129"/>
        <scheme val="minor"/>
      </rPr>
      <t>)</t>
    </r>
    <phoneticPr fontId="1" type="noConversion"/>
  </si>
  <si>
    <t>서울</t>
    <phoneticPr fontId="1" type="noConversion"/>
  </si>
  <si>
    <t>도봉구</t>
    <phoneticPr fontId="1" type="noConversion"/>
  </si>
  <si>
    <t>도봉온누리약국</t>
    <phoneticPr fontId="1" type="noConversion"/>
  </si>
  <si>
    <t>서울 도봉구 해등로 158, 1층(쌍문동)</t>
    <phoneticPr fontId="1" type="noConversion"/>
  </si>
  <si>
    <t>070-8835-7700</t>
    <phoneticPr fontId="1" type="noConversion"/>
  </si>
  <si>
    <t>은평구</t>
    <phoneticPr fontId="1" type="noConversion"/>
  </si>
  <si>
    <t>정문온누리약국</t>
    <phoneticPr fontId="1" type="noConversion"/>
  </si>
  <si>
    <t>서울 은평구 진흥로 196(녹번동)</t>
    <phoneticPr fontId="1" type="noConversion"/>
  </si>
  <si>
    <t>02-549-3003</t>
    <phoneticPr fontId="1" type="noConversion"/>
  </si>
  <si>
    <t>서울</t>
    <phoneticPr fontId="1" type="noConversion"/>
  </si>
  <si>
    <t>강서구</t>
    <phoneticPr fontId="1" type="noConversion"/>
  </si>
  <si>
    <t>365열린약국</t>
    <phoneticPr fontId="1" type="noConversion"/>
  </si>
  <si>
    <t>서울 강서구 공항대로 41길 52</t>
    <phoneticPr fontId="1" type="noConversion"/>
  </si>
  <si>
    <t>02-3661-3650</t>
    <phoneticPr fontId="1" type="noConversion"/>
  </si>
  <si>
    <t>자치구지원</t>
    <phoneticPr fontId="1" type="noConversion"/>
  </si>
  <si>
    <t>시흥시</t>
    <phoneticPr fontId="1" type="noConversion"/>
  </si>
  <si>
    <t>아름약국</t>
    <phoneticPr fontId="1" type="noConversion"/>
  </si>
  <si>
    <t>경기도 시흥시 수인로 3381번길 27(신천동)</t>
    <phoneticPr fontId="1" type="noConversion"/>
  </si>
  <si>
    <t>031-404-9176</t>
    <phoneticPr fontId="1" type="noConversion"/>
  </si>
  <si>
    <t>동의세란약국</t>
    <phoneticPr fontId="1" type="noConversion"/>
  </si>
  <si>
    <t>경기도 시흥시 봉우재로 10, 1층(정왕동)</t>
    <phoneticPr fontId="1" type="noConversion"/>
  </si>
  <si>
    <t>031-319-2539</t>
    <phoneticPr fontId="1" type="noConversion"/>
  </si>
  <si>
    <t>하남시</t>
    <phoneticPr fontId="1" type="noConversion"/>
  </si>
  <si>
    <t>대학약국</t>
    <phoneticPr fontId="1" type="noConversion"/>
  </si>
  <si>
    <t>하남스타약국</t>
    <phoneticPr fontId="1" type="noConversion"/>
  </si>
  <si>
    <t>경기도 하남시 하남대로 739번길 80 1층(신장동)</t>
    <phoneticPr fontId="1" type="noConversion"/>
  </si>
  <si>
    <t>031-792-2505</t>
    <phoneticPr fontId="1" type="noConversion"/>
  </si>
  <si>
    <t>자치구지원</t>
    <phoneticPr fontId="1" type="noConversion"/>
  </si>
  <si>
    <t>경기도 하남시 미사대로 750, 스타필드 하남 2층 2119호(신장동)</t>
    <phoneticPr fontId="1" type="noConversion"/>
  </si>
  <si>
    <t>031-8072-8578</t>
    <phoneticPr fontId="1" type="noConversion"/>
  </si>
  <si>
    <t>한대큰사랑약국</t>
    <phoneticPr fontId="1" type="noConversion"/>
  </si>
  <si>
    <t>경기도 안산시 상록구 광덕1로 376,109호(이동)</t>
    <phoneticPr fontId="1" type="noConversion"/>
  </si>
  <si>
    <t>031-409-8844</t>
    <phoneticPr fontId="1" type="noConversion"/>
  </si>
  <si>
    <t>평택시</t>
    <phoneticPr fontId="1" type="noConversion"/>
  </si>
  <si>
    <t>평택시</t>
    <phoneticPr fontId="1" type="noConversion"/>
  </si>
  <si>
    <t>청북솔약국</t>
    <phoneticPr fontId="1" type="noConversion"/>
  </si>
  <si>
    <t>경기도 평택시 서정역로 47, 1층(서정동)</t>
    <phoneticPr fontId="1" type="noConversion"/>
  </si>
  <si>
    <t>070-4176-8751</t>
    <phoneticPr fontId="1" type="noConversion"/>
  </si>
  <si>
    <t>메디칼세계로약국</t>
    <phoneticPr fontId="1" type="noConversion"/>
  </si>
  <si>
    <t>경기도 평택시 중앙로 9-1(통복동)</t>
    <phoneticPr fontId="1" type="noConversion"/>
  </si>
  <si>
    <t>031-657-8078</t>
    <phoneticPr fontId="1" type="noConversion"/>
  </si>
  <si>
    <t>자치구지원</t>
    <phoneticPr fontId="1" type="noConversion"/>
  </si>
  <si>
    <t>포승종로약국</t>
    <phoneticPr fontId="1" type="noConversion"/>
  </si>
  <si>
    <t>경기도 평택시 포송읍 여술로 37</t>
    <phoneticPr fontId="1" type="noConversion"/>
  </si>
  <si>
    <t>031-611-5252</t>
    <phoneticPr fontId="1" type="noConversion"/>
  </si>
  <si>
    <t>광명시</t>
    <phoneticPr fontId="1" type="noConversion"/>
  </si>
  <si>
    <t>하늘약국</t>
    <phoneticPr fontId="1" type="noConversion"/>
  </si>
  <si>
    <t>경기도 광명시 오리로 351 1층(소하동)</t>
    <phoneticPr fontId="1" type="noConversion"/>
  </si>
  <si>
    <t>02-898-7290</t>
    <phoneticPr fontId="1" type="noConversion"/>
  </si>
  <si>
    <t>남양주시</t>
    <phoneticPr fontId="1" type="noConversion"/>
  </si>
  <si>
    <t>남양주시</t>
    <phoneticPr fontId="1" type="noConversion"/>
  </si>
  <si>
    <t>정화약국</t>
    <phoneticPr fontId="1" type="noConversion"/>
  </si>
  <si>
    <t>다산현대약국</t>
    <phoneticPr fontId="1" type="noConversion"/>
  </si>
  <si>
    <t xml:space="preserve">경기도 남양주시 와부읍 덕소로 218, 103-104호 </t>
    <phoneticPr fontId="1" type="noConversion"/>
  </si>
  <si>
    <t>031-577-8366</t>
    <phoneticPr fontId="1" type="noConversion"/>
  </si>
  <si>
    <t>경기도 남양주시 다산순환로 350, 다산진건지구 상업2-7-1,2,106-107호(다산동)</t>
    <phoneticPr fontId="1" type="noConversion"/>
  </si>
  <si>
    <t>070-7576-2443</t>
    <phoneticPr fontId="1" type="noConversion"/>
  </si>
  <si>
    <t>경기</t>
    <phoneticPr fontId="1" type="noConversion"/>
  </si>
  <si>
    <t>파주시</t>
    <phoneticPr fontId="1" type="noConversion"/>
  </si>
  <si>
    <t>용화당약국</t>
    <phoneticPr fontId="1" type="noConversion"/>
  </si>
  <si>
    <t>베스트소망약국</t>
    <phoneticPr fontId="1" type="noConversion"/>
  </si>
  <si>
    <t>경기도 파주시 파주읍 혜음로 1689</t>
    <phoneticPr fontId="1" type="noConversion"/>
  </si>
  <si>
    <t>031-953-8792</t>
    <phoneticPr fontId="1" type="noConversion"/>
  </si>
  <si>
    <t>경기도 파주시 새꽃로 62(금촌동)</t>
    <phoneticPr fontId="1" type="noConversion"/>
  </si>
  <si>
    <t>031-943-2729</t>
    <phoneticPr fontId="1" type="noConversion"/>
  </si>
  <si>
    <t>가평군</t>
    <phoneticPr fontId="1" type="noConversion"/>
  </si>
  <si>
    <t>우림약국</t>
    <phoneticPr fontId="1" type="noConversion"/>
  </si>
  <si>
    <t>경기도 가평군 가평읍 가화로 155-19</t>
    <phoneticPr fontId="1" type="noConversion"/>
  </si>
  <si>
    <t>031-582-5661</t>
    <phoneticPr fontId="1" type="noConversion"/>
  </si>
  <si>
    <t>성남시</t>
    <phoneticPr fontId="1" type="noConversion"/>
  </si>
  <si>
    <t>알파약국</t>
    <phoneticPr fontId="1" type="noConversion"/>
  </si>
  <si>
    <t>경기도 성남시 분당구 돌마로 68,308호(구미동)</t>
    <phoneticPr fontId="1" type="noConversion"/>
  </si>
  <si>
    <t>031-718-4716</t>
    <phoneticPr fontId="1" type="noConversion"/>
  </si>
  <si>
    <t>삼성온누리약국</t>
    <phoneticPr fontId="1" type="noConversion"/>
  </si>
  <si>
    <t>인천 미추홀구 낙섬서로 4, 102호(용현동)</t>
    <phoneticPr fontId="1" type="noConversion"/>
  </si>
  <si>
    <t>032-881-8171</t>
    <phoneticPr fontId="1" type="noConversion"/>
  </si>
  <si>
    <t>인천</t>
    <phoneticPr fontId="1" type="noConversion"/>
  </si>
  <si>
    <t>인천</t>
    <phoneticPr fontId="1" type="noConversion"/>
  </si>
  <si>
    <t>서구</t>
    <phoneticPr fontId="1" type="noConversion"/>
  </si>
  <si>
    <t>서구</t>
    <phoneticPr fontId="1" type="noConversion"/>
  </si>
  <si>
    <t>서구</t>
    <phoneticPr fontId="1" type="noConversion"/>
  </si>
  <si>
    <t>성민메디칼약국</t>
    <phoneticPr fontId="1" type="noConversion"/>
  </si>
  <si>
    <t>인천 서구 신신로 68 1층(석남동)</t>
    <phoneticPr fontId="1" type="noConversion"/>
  </si>
  <si>
    <t>032-577-6245</t>
    <phoneticPr fontId="1" type="noConversion"/>
  </si>
  <si>
    <t>가온약국</t>
    <phoneticPr fontId="1" type="noConversion"/>
  </si>
  <si>
    <t>인천 서구 봉오재 3로 1층(가정동)</t>
    <phoneticPr fontId="1" type="noConversion"/>
  </si>
  <si>
    <t>032-567-0879</t>
    <phoneticPr fontId="1" type="noConversion"/>
  </si>
  <si>
    <t>자치구지원</t>
    <phoneticPr fontId="1" type="noConversion"/>
  </si>
  <si>
    <t>두리약국</t>
    <phoneticPr fontId="1" type="noConversion"/>
  </si>
  <si>
    <t>인천 서구 청라커넬로 260번길 11 진성프라자 105호~106호</t>
    <phoneticPr fontId="1" type="noConversion"/>
  </si>
  <si>
    <t>0507-1382-2253</t>
    <phoneticPr fontId="1" type="noConversion"/>
  </si>
  <si>
    <t>청라바다약국</t>
    <phoneticPr fontId="1" type="noConversion"/>
  </si>
  <si>
    <t>인천 서구 중봉대로 612번길 10-16 마르씨엘 105~106호</t>
    <phoneticPr fontId="1" type="noConversion"/>
  </si>
  <si>
    <t>032-568-3258</t>
    <phoneticPr fontId="1" type="noConversion"/>
  </si>
  <si>
    <t>청라천사약국</t>
    <phoneticPr fontId="1" type="noConversion"/>
  </si>
  <si>
    <t>인천 서구 청라커넬로 288번길 10(청라동 더스테이스타워)</t>
    <phoneticPr fontId="1" type="noConversion"/>
  </si>
  <si>
    <t>032-583-8887</t>
    <phoneticPr fontId="1" type="noConversion"/>
  </si>
  <si>
    <t>당하백화점약국</t>
    <phoneticPr fontId="1" type="noConversion"/>
  </si>
  <si>
    <t>인천 서구 청마로 167번길 8, 106호</t>
    <phoneticPr fontId="1" type="noConversion"/>
  </si>
  <si>
    <t>032-564-8218</t>
    <phoneticPr fontId="1" type="noConversion"/>
  </si>
  <si>
    <t>검단아라태평양약국</t>
    <phoneticPr fontId="1" type="noConversion"/>
  </si>
  <si>
    <t>인천 서구 이음대로 378, 109호(원당동)</t>
    <phoneticPr fontId="1" type="noConversion"/>
  </si>
  <si>
    <t>032-561-7768</t>
    <phoneticPr fontId="1" type="noConversion"/>
  </si>
  <si>
    <t>보성메디칼약국</t>
    <phoneticPr fontId="1" type="noConversion"/>
  </si>
  <si>
    <t>인천 서구 완정로 179, 강남빌딩 102~103호(당하동)</t>
    <phoneticPr fontId="1" type="noConversion"/>
  </si>
  <si>
    <t>032-567-0168</t>
    <phoneticPr fontId="1" type="noConversion"/>
  </si>
  <si>
    <t xml:space="preserve"> 중구 </t>
    <phoneticPr fontId="1" type="noConversion"/>
  </si>
  <si>
    <t xml:space="preserve"> 중구 </t>
    <phoneticPr fontId="1" type="noConversion"/>
  </si>
  <si>
    <t xml:space="preserve">연수구 </t>
    <phoneticPr fontId="1" type="noConversion"/>
  </si>
  <si>
    <t xml:space="preserve">연수구 </t>
    <phoneticPr fontId="1" type="noConversion"/>
  </si>
  <si>
    <t>동의당약국</t>
    <phoneticPr fontId="1" type="noConversion"/>
  </si>
  <si>
    <t>인천 연수구 한진로 23, 1층(옥련동)</t>
    <phoneticPr fontId="1" type="noConversion"/>
  </si>
  <si>
    <t>032-834-8274</t>
    <phoneticPr fontId="1" type="noConversion"/>
  </si>
  <si>
    <t>온누리현대약국</t>
    <phoneticPr fontId="1" type="noConversion"/>
  </si>
  <si>
    <t>인천 연수구 독배로 40번길 29, 1층(옥련동)</t>
    <phoneticPr fontId="1" type="noConversion"/>
  </si>
  <si>
    <t>032-831-4822</t>
    <phoneticPr fontId="1" type="noConversion"/>
  </si>
  <si>
    <t>건강나라약국</t>
    <phoneticPr fontId="1" type="noConversion"/>
  </si>
  <si>
    <t>인천 연수구 독배로 40번길 11 108호(옥련동)</t>
    <phoneticPr fontId="1" type="noConversion"/>
  </si>
  <si>
    <t>032-858-9012</t>
    <phoneticPr fontId="1" type="noConversion"/>
  </si>
  <si>
    <t xml:space="preserve"> 부평구 </t>
    <phoneticPr fontId="1" type="noConversion"/>
  </si>
  <si>
    <t>계양구</t>
    <phoneticPr fontId="1" type="noConversion"/>
  </si>
  <si>
    <t>보배약국</t>
    <phoneticPr fontId="1" type="noConversion"/>
  </si>
  <si>
    <t>인천 계양구 봉오대로 659(작전동)</t>
    <phoneticPr fontId="1" type="noConversion"/>
  </si>
  <si>
    <t>070-4090-3156</t>
    <phoneticPr fontId="1" type="noConversion"/>
  </si>
  <si>
    <t>열린대학약국</t>
    <phoneticPr fontId="1" type="noConversion"/>
  </si>
  <si>
    <t>인천 계양구 장제로 728(작전동)</t>
    <phoneticPr fontId="1" type="noConversion"/>
  </si>
  <si>
    <t>032-541-1662</t>
    <phoneticPr fontId="1" type="noConversion"/>
  </si>
  <si>
    <t>참약사양주큰사랑약국</t>
  </si>
  <si>
    <t>열린큰사랑약국</t>
  </si>
  <si>
    <t>남문약국</t>
  </si>
  <si>
    <t>세화약국</t>
  </si>
  <si>
    <t>샘골약국</t>
  </si>
  <si>
    <t>더조은약국</t>
  </si>
  <si>
    <t>서남온누리약국</t>
  </si>
  <si>
    <t>연세약국</t>
  </si>
  <si>
    <t>양주시</t>
    <phoneticPr fontId="1" type="noConversion"/>
  </si>
  <si>
    <t>완주군</t>
    <phoneticPr fontId="1" type="noConversion"/>
  </si>
  <si>
    <t>정읍시</t>
    <phoneticPr fontId="1" type="noConversion"/>
  </si>
  <si>
    <t>부안군</t>
    <phoneticPr fontId="1" type="noConversion"/>
  </si>
  <si>
    <t>남원시</t>
    <phoneticPr fontId="1" type="noConversion"/>
  </si>
  <si>
    <t>동해시</t>
    <phoneticPr fontId="1" type="noConversion"/>
  </si>
  <si>
    <t>경기도 고양시 일산서구 고양대로675번길 32(일산동)</t>
  </si>
  <si>
    <t>전북 완주군 고산면 고산로 91</t>
  </si>
  <si>
    <t>전북 완주군 삼례읍 삼례로 383</t>
  </si>
  <si>
    <t>전북 정읍시 수성로 50</t>
  </si>
  <si>
    <t>전북 부안군 부안읍 석정로 230</t>
  </si>
  <si>
    <t>전북 남원시 시청로 59</t>
  </si>
  <si>
    <t>경기도 양주시 화합로 1481 1층</t>
    <phoneticPr fontId="1" type="noConversion"/>
  </si>
  <si>
    <t>강원도 동해시 천곡로 68 101호</t>
    <phoneticPr fontId="1" type="noConversion"/>
  </si>
  <si>
    <t>전라북도 순창군 순창로 232</t>
    <phoneticPr fontId="1" type="noConversion"/>
  </si>
  <si>
    <t>031-861-1481</t>
    <phoneticPr fontId="1" type="noConversion"/>
  </si>
  <si>
    <t>031-975-0401</t>
    <phoneticPr fontId="1" type="noConversion"/>
  </si>
  <si>
    <t>063-261-8275</t>
    <phoneticPr fontId="1" type="noConversion"/>
  </si>
  <si>
    <t>010-8207-0006</t>
  </si>
  <si>
    <t>063-538-0222</t>
  </si>
  <si>
    <t>063-584-0994</t>
  </si>
  <si>
    <t>063-632-2488</t>
    <phoneticPr fontId="1" type="noConversion"/>
  </si>
  <si>
    <t>033-532-2500</t>
  </si>
  <si>
    <t>세종</t>
    <phoneticPr fontId="1" type="noConversion"/>
  </si>
  <si>
    <t>장안약국</t>
    <phoneticPr fontId="1" type="noConversion"/>
  </si>
  <si>
    <t>경남 진주시 도동로 211</t>
    <phoneticPr fontId="1" type="noConversion"/>
  </si>
  <si>
    <t>055-752-2911</t>
    <phoneticPr fontId="1" type="noConversion"/>
  </si>
  <si>
    <t>(2023.6 현재)</t>
    <phoneticPr fontId="1" type="noConversion"/>
  </si>
  <si>
    <t>충북</t>
    <phoneticPr fontId="1" type="noConversion"/>
  </si>
  <si>
    <t>청주시</t>
    <phoneticPr fontId="1" type="noConversion"/>
  </si>
  <si>
    <t>흥덕약국</t>
    <phoneticPr fontId="1" type="noConversion"/>
  </si>
  <si>
    <t>충청북도 청주시 서원구 흥덕로 70</t>
    <phoneticPr fontId="1" type="noConversion"/>
  </si>
  <si>
    <t xml:space="preserve"> 043-262-7907</t>
    <phoneticPr fontId="1" type="noConversion"/>
  </si>
  <si>
    <t>부산</t>
    <phoneticPr fontId="1" type="noConversion"/>
  </si>
  <si>
    <t>부산진구</t>
    <phoneticPr fontId="1" type="noConversion"/>
  </si>
  <si>
    <t>서면365약국</t>
    <phoneticPr fontId="1" type="noConversion"/>
  </si>
  <si>
    <t>부산광역시 부산진구 서면로 74</t>
    <phoneticPr fontId="1" type="noConversion"/>
  </si>
  <si>
    <t>051-819-8624</t>
    <phoneticPr fontId="1" type="noConversion"/>
  </si>
  <si>
    <t>중구</t>
    <phoneticPr fontId="1" type="noConversion"/>
  </si>
  <si>
    <t>영주약국</t>
    <phoneticPr fontId="1" type="noConversion"/>
  </si>
  <si>
    <t>부산광역시 중구 대영로 219</t>
    <phoneticPr fontId="1" type="noConversion"/>
  </si>
  <si>
    <t>051-464-0075</t>
    <phoneticPr fontId="1" type="noConversion"/>
  </si>
  <si>
    <t>경북</t>
    <phoneticPr fontId="1" type="noConversion"/>
  </si>
  <si>
    <t>안동시</t>
    <phoneticPr fontId="1" type="noConversion"/>
  </si>
  <si>
    <t>경북 안동시 옥서1길 81</t>
    <phoneticPr fontId="1" type="noConversion"/>
  </si>
  <si>
    <t>서울약국</t>
    <phoneticPr fontId="1" type="noConversion"/>
  </si>
  <si>
    <t>054-856-8118</t>
    <phoneticPr fontId="1" type="noConversion"/>
  </si>
  <si>
    <t>경동메디칼약국</t>
    <phoneticPr fontId="1" type="noConversion"/>
  </si>
  <si>
    <t>경북 상주시 상산로 251</t>
    <phoneticPr fontId="1" type="noConversion"/>
  </si>
  <si>
    <t>054-535-6055</t>
    <phoneticPr fontId="1" type="noConversion"/>
  </si>
  <si>
    <t>경북</t>
    <phoneticPr fontId="1" type="noConversion"/>
  </si>
  <si>
    <t>경산시</t>
    <phoneticPr fontId="1" type="noConversion"/>
  </si>
  <si>
    <t>큰경북약국</t>
    <phoneticPr fontId="1" type="noConversion"/>
  </si>
  <si>
    <t>경북 경산시 중앙로 62</t>
    <phoneticPr fontId="1" type="noConversion"/>
  </si>
  <si>
    <t xml:space="preserve"> 053-629-7620</t>
    <phoneticPr fontId="1" type="noConversion"/>
  </si>
  <si>
    <t>해맑은약국</t>
    <phoneticPr fontId="1" type="noConversion"/>
  </si>
  <si>
    <t>전라북도 전주시 덕진구 무삼지로 66</t>
    <phoneticPr fontId="1" type="noConversion"/>
  </si>
  <si>
    <t>전라북도 군산시 문화로 37 1층</t>
    <phoneticPr fontId="1" type="noConversion"/>
  </si>
  <si>
    <t>063-466-8275</t>
    <phoneticPr fontId="1" type="noConversion"/>
  </si>
  <si>
    <t>부산</t>
    <phoneticPr fontId="1" type="noConversion"/>
  </si>
  <si>
    <t>강서구</t>
    <phoneticPr fontId="1" type="noConversion"/>
  </si>
  <si>
    <t>메디팜 유리행약국</t>
    <phoneticPr fontId="1" type="noConversion"/>
  </si>
  <si>
    <t>부산광역시 강서구 낙동북로 74</t>
    <phoneticPr fontId="1" type="noConversion"/>
  </si>
  <si>
    <t>051-971-6264</t>
    <phoneticPr fontId="1" type="noConversion"/>
  </si>
  <si>
    <t>정부지원</t>
    <phoneticPr fontId="1" type="noConversion"/>
  </si>
  <si>
    <t>(2023. 10 현재)</t>
    <phoneticPr fontId="1" type="noConversion"/>
  </si>
  <si>
    <t>경북</t>
    <phoneticPr fontId="1" type="noConversion"/>
  </si>
  <si>
    <t>경산시</t>
    <phoneticPr fontId="1" type="noConversion"/>
  </si>
  <si>
    <t>조아약국</t>
    <phoneticPr fontId="1" type="noConversion"/>
  </si>
  <si>
    <t>경북 경산시 성암로 35 상가A동 101호</t>
    <phoneticPr fontId="1" type="noConversion"/>
  </si>
  <si>
    <t>0507-1320-5193</t>
    <phoneticPr fontId="1" type="noConversion"/>
  </si>
  <si>
    <t>정부지원</t>
    <phoneticPr fontId="1" type="noConversion"/>
  </si>
  <si>
    <t>충남</t>
    <phoneticPr fontId="1" type="noConversion"/>
  </si>
  <si>
    <t>공주시</t>
    <phoneticPr fontId="1" type="noConversion"/>
  </si>
  <si>
    <t>반포약국</t>
    <phoneticPr fontId="1" type="noConversion"/>
  </si>
  <si>
    <t>충청남도 공주시 반포면 공암장터길 35</t>
    <phoneticPr fontId="1" type="noConversion"/>
  </si>
  <si>
    <t xml:space="preserve"> 010-2158-3309</t>
    <phoneticPr fontId="1" type="noConversion"/>
  </si>
  <si>
    <t>경남</t>
    <phoneticPr fontId="1" type="noConversion"/>
  </si>
  <si>
    <t>통영시</t>
    <phoneticPr fontId="1" type="noConversion"/>
  </si>
  <si>
    <t>평화약국</t>
    <phoneticPr fontId="1" type="noConversion"/>
  </si>
  <si>
    <t>경상남도 통영시 중앙로 293</t>
    <phoneticPr fontId="1" type="noConversion"/>
  </si>
  <si>
    <t>055-648-0619</t>
    <phoneticPr fontId="1" type="noConversion"/>
  </si>
  <si>
    <t>서울 강북구 삼각산로 71</t>
    <phoneticPr fontId="1" type="noConversion"/>
  </si>
  <si>
    <t>인수약국</t>
    <phoneticPr fontId="1" type="noConversion"/>
  </si>
  <si>
    <t>02-993-7378</t>
    <phoneticPr fontId="1" type="noConversion"/>
  </si>
  <si>
    <t>대전</t>
    <phoneticPr fontId="1" type="noConversion"/>
  </si>
  <si>
    <t>동구</t>
    <phoneticPr fontId="1" type="noConversion"/>
  </si>
  <si>
    <t>동대전약국</t>
    <phoneticPr fontId="1" type="noConversion"/>
  </si>
  <si>
    <t xml:space="preserve">대전 동구 용운로 170-1 </t>
    <phoneticPr fontId="1" type="noConversion"/>
  </si>
  <si>
    <t>042-282-5550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</si>
</sst>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2E2E2D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tabSelected="1" workbookViewId="0">
      <selection activeCell="G10" sqref="G10"/>
    </sheetView>
  </sheetViews>
  <sheetFormatPr defaultRowHeight="16.5"/>
  <cols>
    <col min="3" max="3" width="22.875" customWidth="1"/>
    <col min="4" max="4" width="83.5" customWidth="1"/>
    <col min="5" max="5" width="20.625" customWidth="1"/>
    <col min="6" max="6" width="11" bestFit="1" customWidth="1"/>
    <col min="7" max="7" width="25.25" customWidth="1"/>
  </cols>
  <sheetData>
    <row r="1" spans="1:7" ht="31.5">
      <c r="A1" s="62" t="s">
        <v>614</v>
      </c>
      <c r="B1" s="62"/>
      <c r="C1" s="62"/>
      <c r="D1" s="62"/>
    </row>
    <row r="2" spans="1:7">
      <c r="D2" s="33" t="s">
        <v>815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34" t="s">
        <v>536</v>
      </c>
    </row>
    <row r="4" spans="1:7">
      <c r="A4" s="2" t="s">
        <v>6</v>
      </c>
      <c r="B4" s="2" t="s">
        <v>7</v>
      </c>
      <c r="C4" s="2" t="s">
        <v>8</v>
      </c>
      <c r="D4" s="3" t="s">
        <v>9</v>
      </c>
      <c r="E4" s="2" t="s">
        <v>10</v>
      </c>
      <c r="F4" s="31" t="s">
        <v>11</v>
      </c>
    </row>
    <row r="5" spans="1:7">
      <c r="A5" s="2" t="s">
        <v>6</v>
      </c>
      <c r="B5" s="2" t="s">
        <v>12</v>
      </c>
      <c r="C5" s="2" t="s">
        <v>13</v>
      </c>
      <c r="D5" s="3" t="s">
        <v>14</v>
      </c>
      <c r="E5" s="2" t="s">
        <v>15</v>
      </c>
      <c r="F5" s="31" t="s">
        <v>11</v>
      </c>
    </row>
    <row r="6" spans="1:7">
      <c r="A6" s="2" t="s">
        <v>6</v>
      </c>
      <c r="B6" s="2" t="s">
        <v>16</v>
      </c>
      <c r="C6" s="2" t="s">
        <v>17</v>
      </c>
      <c r="D6" s="3" t="s">
        <v>18</v>
      </c>
      <c r="E6" s="4" t="s">
        <v>19</v>
      </c>
      <c r="F6" s="31" t="s">
        <v>11</v>
      </c>
    </row>
    <row r="7" spans="1:7" ht="18" customHeight="1">
      <c r="A7" s="2" t="s">
        <v>6</v>
      </c>
      <c r="B7" s="2" t="s">
        <v>20</v>
      </c>
      <c r="C7" s="2" t="s">
        <v>21</v>
      </c>
      <c r="D7" s="3" t="s">
        <v>22</v>
      </c>
      <c r="E7" s="2" t="s">
        <v>23</v>
      </c>
      <c r="F7" s="31" t="s">
        <v>11</v>
      </c>
    </row>
    <row r="8" spans="1:7">
      <c r="A8" s="2" t="s">
        <v>6</v>
      </c>
      <c r="B8" s="2" t="s">
        <v>24</v>
      </c>
      <c r="C8" s="2" t="s">
        <v>25</v>
      </c>
      <c r="D8" s="3" t="s">
        <v>26</v>
      </c>
      <c r="E8" s="2" t="s">
        <v>27</v>
      </c>
      <c r="F8" s="31" t="s">
        <v>11</v>
      </c>
    </row>
    <row r="9" spans="1:7">
      <c r="A9" s="2" t="s">
        <v>6</v>
      </c>
      <c r="B9" s="5" t="s">
        <v>24</v>
      </c>
      <c r="C9" s="5" t="s">
        <v>28</v>
      </c>
      <c r="D9" s="6" t="s">
        <v>29</v>
      </c>
      <c r="E9" s="5" t="s">
        <v>30</v>
      </c>
      <c r="F9" s="31" t="s">
        <v>11</v>
      </c>
    </row>
    <row r="10" spans="1:7">
      <c r="A10" s="2" t="s">
        <v>6</v>
      </c>
      <c r="B10" s="7" t="s">
        <v>31</v>
      </c>
      <c r="C10" s="7" t="s">
        <v>32</v>
      </c>
      <c r="D10" s="6" t="s">
        <v>33</v>
      </c>
      <c r="E10" s="7" t="s">
        <v>34</v>
      </c>
      <c r="F10" s="31" t="s">
        <v>11</v>
      </c>
    </row>
    <row r="11" spans="1:7">
      <c r="A11" s="2" t="s">
        <v>6</v>
      </c>
      <c r="B11" s="8" t="s">
        <v>35</v>
      </c>
      <c r="C11" s="8" t="s">
        <v>36</v>
      </c>
      <c r="D11" s="6" t="s">
        <v>37</v>
      </c>
      <c r="E11" s="8" t="s">
        <v>38</v>
      </c>
      <c r="F11" s="31" t="s">
        <v>11</v>
      </c>
    </row>
    <row r="12" spans="1:7">
      <c r="A12" s="2" t="s">
        <v>6</v>
      </c>
      <c r="B12" s="8" t="s">
        <v>39</v>
      </c>
      <c r="C12" s="8" t="s">
        <v>40</v>
      </c>
      <c r="D12" s="6" t="s">
        <v>41</v>
      </c>
      <c r="E12" s="8" t="s">
        <v>42</v>
      </c>
      <c r="F12" s="31" t="s">
        <v>11</v>
      </c>
    </row>
    <row r="13" spans="1:7">
      <c r="A13" s="2" t="s">
        <v>6</v>
      </c>
      <c r="B13" s="8" t="s">
        <v>39</v>
      </c>
      <c r="C13" s="8" t="s">
        <v>535</v>
      </c>
      <c r="D13" s="6" t="s">
        <v>43</v>
      </c>
      <c r="E13" s="8" t="s">
        <v>44</v>
      </c>
      <c r="F13" s="31" t="s">
        <v>11</v>
      </c>
    </row>
    <row r="14" spans="1:7" ht="16.5" customHeight="1">
      <c r="A14" s="2" t="s">
        <v>6</v>
      </c>
      <c r="B14" s="7" t="s">
        <v>45</v>
      </c>
      <c r="C14" s="7" t="s">
        <v>833</v>
      </c>
      <c r="D14" s="6" t="s">
        <v>832</v>
      </c>
      <c r="E14" s="7" t="s">
        <v>834</v>
      </c>
      <c r="F14" s="31" t="s">
        <v>11</v>
      </c>
    </row>
    <row r="15" spans="1:7" ht="16.5" customHeight="1">
      <c r="A15" s="2" t="s">
        <v>615</v>
      </c>
      <c r="B15" s="7" t="s">
        <v>616</v>
      </c>
      <c r="C15" s="7" t="s">
        <v>617</v>
      </c>
      <c r="D15" s="6" t="s">
        <v>618</v>
      </c>
      <c r="E15" s="7" t="s">
        <v>619</v>
      </c>
      <c r="F15" s="31" t="s">
        <v>11</v>
      </c>
    </row>
    <row r="16" spans="1:7" ht="18.75" customHeight="1">
      <c r="A16" s="2" t="s">
        <v>6</v>
      </c>
      <c r="B16" s="5" t="s">
        <v>46</v>
      </c>
      <c r="C16" s="5" t="s">
        <v>47</v>
      </c>
      <c r="D16" s="6" t="s">
        <v>48</v>
      </c>
      <c r="E16" s="5" t="s">
        <v>49</v>
      </c>
      <c r="F16" s="31" t="s">
        <v>11</v>
      </c>
    </row>
    <row r="17" spans="1:6">
      <c r="A17" s="2" t="s">
        <v>6</v>
      </c>
      <c r="B17" s="9" t="s">
        <v>50</v>
      </c>
      <c r="C17" s="9" t="s">
        <v>51</v>
      </c>
      <c r="D17" s="6" t="s">
        <v>52</v>
      </c>
      <c r="E17" s="9" t="s">
        <v>53</v>
      </c>
      <c r="F17" s="31" t="s">
        <v>11</v>
      </c>
    </row>
    <row r="18" spans="1:6">
      <c r="A18" s="2" t="s">
        <v>6</v>
      </c>
      <c r="B18" s="9" t="s">
        <v>54</v>
      </c>
      <c r="C18" s="9" t="s">
        <v>55</v>
      </c>
      <c r="D18" s="6" t="s">
        <v>56</v>
      </c>
      <c r="E18" s="9" t="s">
        <v>57</v>
      </c>
      <c r="F18" s="31" t="s">
        <v>11</v>
      </c>
    </row>
    <row r="19" spans="1:6">
      <c r="A19" s="2" t="s">
        <v>615</v>
      </c>
      <c r="B19" s="9" t="s">
        <v>620</v>
      </c>
      <c r="C19" s="9" t="s">
        <v>621</v>
      </c>
      <c r="D19" s="6" t="s">
        <v>622</v>
      </c>
      <c r="E19" s="9" t="s">
        <v>623</v>
      </c>
      <c r="F19" s="31" t="s">
        <v>11</v>
      </c>
    </row>
    <row r="20" spans="1:6">
      <c r="A20" s="2" t="s">
        <v>6</v>
      </c>
      <c r="B20" s="7" t="s">
        <v>58</v>
      </c>
      <c r="C20" s="7" t="s">
        <v>59</v>
      </c>
      <c r="D20" s="6" t="s">
        <v>60</v>
      </c>
      <c r="E20" s="7" t="s">
        <v>61</v>
      </c>
      <c r="F20" s="31" t="s">
        <v>11</v>
      </c>
    </row>
    <row r="21" spans="1:6">
      <c r="A21" s="2" t="s">
        <v>6</v>
      </c>
      <c r="B21" s="7" t="s">
        <v>62</v>
      </c>
      <c r="C21" s="7" t="s">
        <v>63</v>
      </c>
      <c r="D21" s="6" t="s">
        <v>64</v>
      </c>
      <c r="E21" s="7" t="s">
        <v>65</v>
      </c>
      <c r="F21" s="31" t="s">
        <v>11</v>
      </c>
    </row>
    <row r="22" spans="1:6">
      <c r="A22" s="2" t="s">
        <v>6</v>
      </c>
      <c r="B22" s="7" t="s">
        <v>62</v>
      </c>
      <c r="C22" s="7" t="s">
        <v>66</v>
      </c>
      <c r="D22" s="6" t="s">
        <v>67</v>
      </c>
      <c r="E22" s="7" t="s">
        <v>68</v>
      </c>
      <c r="F22" s="31" t="s">
        <v>11</v>
      </c>
    </row>
    <row r="23" spans="1:6" ht="18" customHeight="1">
      <c r="A23" s="2" t="s">
        <v>6</v>
      </c>
      <c r="B23" s="7" t="s">
        <v>62</v>
      </c>
      <c r="C23" s="7" t="s">
        <v>69</v>
      </c>
      <c r="D23" s="6" t="s">
        <v>70</v>
      </c>
      <c r="E23" s="7" t="s">
        <v>71</v>
      </c>
      <c r="F23" s="31" t="s">
        <v>11</v>
      </c>
    </row>
    <row r="24" spans="1:6">
      <c r="A24" s="2" t="s">
        <v>6</v>
      </c>
      <c r="B24" s="7" t="s">
        <v>72</v>
      </c>
      <c r="C24" s="7" t="s">
        <v>73</v>
      </c>
      <c r="D24" s="6" t="s">
        <v>74</v>
      </c>
      <c r="E24" s="7" t="s">
        <v>75</v>
      </c>
      <c r="F24" s="31" t="s">
        <v>11</v>
      </c>
    </row>
    <row r="25" spans="1:6">
      <c r="A25" s="2" t="s">
        <v>6</v>
      </c>
      <c r="B25" s="5" t="s">
        <v>72</v>
      </c>
      <c r="C25" s="5" t="s">
        <v>76</v>
      </c>
      <c r="D25" s="10" t="s">
        <v>77</v>
      </c>
      <c r="E25" s="5" t="s">
        <v>78</v>
      </c>
      <c r="F25" s="31" t="s">
        <v>11</v>
      </c>
    </row>
    <row r="26" spans="1:6">
      <c r="A26" s="2" t="s">
        <v>624</v>
      </c>
      <c r="B26" s="5" t="s">
        <v>625</v>
      </c>
      <c r="C26" s="5" t="s">
        <v>626</v>
      </c>
      <c r="D26" s="10" t="s">
        <v>627</v>
      </c>
      <c r="E26" s="5" t="s">
        <v>628</v>
      </c>
      <c r="F26" s="31" t="s">
        <v>629</v>
      </c>
    </row>
    <row r="27" spans="1:6">
      <c r="A27" s="2" t="s">
        <v>6</v>
      </c>
      <c r="B27" s="7" t="s">
        <v>79</v>
      </c>
      <c r="C27" s="7" t="s">
        <v>80</v>
      </c>
      <c r="D27" s="6" t="s">
        <v>81</v>
      </c>
      <c r="E27" s="7" t="s">
        <v>82</v>
      </c>
      <c r="F27" s="31" t="s">
        <v>11</v>
      </c>
    </row>
    <row r="28" spans="1:6">
      <c r="A28" s="2" t="s">
        <v>6</v>
      </c>
      <c r="B28" s="7" t="s">
        <v>83</v>
      </c>
      <c r="C28" s="7" t="s">
        <v>84</v>
      </c>
      <c r="D28" s="6" t="s">
        <v>85</v>
      </c>
      <c r="E28" s="7" t="s">
        <v>86</v>
      </c>
      <c r="F28" s="31" t="s">
        <v>11</v>
      </c>
    </row>
    <row r="29" spans="1:6">
      <c r="A29" s="2" t="s">
        <v>6</v>
      </c>
      <c r="B29" s="8" t="s">
        <v>87</v>
      </c>
      <c r="C29" s="8" t="s">
        <v>88</v>
      </c>
      <c r="D29" s="6" t="s">
        <v>89</v>
      </c>
      <c r="E29" s="8" t="s">
        <v>90</v>
      </c>
      <c r="F29" s="31" t="s">
        <v>11</v>
      </c>
    </row>
    <row r="30" spans="1:6">
      <c r="A30" s="2" t="s">
        <v>6</v>
      </c>
      <c r="B30" s="7" t="s">
        <v>91</v>
      </c>
      <c r="C30" s="7" t="s">
        <v>92</v>
      </c>
      <c r="D30" s="6" t="s">
        <v>93</v>
      </c>
      <c r="E30" s="7" t="s">
        <v>94</v>
      </c>
      <c r="F30" s="31" t="s">
        <v>11</v>
      </c>
    </row>
    <row r="31" spans="1:6">
      <c r="A31" s="2" t="s">
        <v>6</v>
      </c>
      <c r="B31" s="7" t="s">
        <v>95</v>
      </c>
      <c r="C31" s="7" t="s">
        <v>96</v>
      </c>
      <c r="D31" s="6" t="s">
        <v>97</v>
      </c>
      <c r="E31" s="7" t="s">
        <v>98</v>
      </c>
      <c r="F31" s="31" t="s">
        <v>11</v>
      </c>
    </row>
    <row r="32" spans="1:6">
      <c r="A32" s="2" t="s">
        <v>6</v>
      </c>
      <c r="B32" s="7" t="s">
        <v>99</v>
      </c>
      <c r="C32" s="7" t="s">
        <v>100</v>
      </c>
      <c r="D32" s="6" t="s">
        <v>101</v>
      </c>
      <c r="E32" s="7" t="s">
        <v>102</v>
      </c>
      <c r="F32" s="31" t="s">
        <v>11</v>
      </c>
    </row>
    <row r="33" spans="1:6">
      <c r="A33" s="2" t="s">
        <v>6</v>
      </c>
      <c r="B33" s="7" t="s">
        <v>99</v>
      </c>
      <c r="C33" s="7" t="s">
        <v>103</v>
      </c>
      <c r="D33" s="6" t="s">
        <v>104</v>
      </c>
      <c r="E33" s="7" t="s">
        <v>105</v>
      </c>
      <c r="F33" s="31" t="s">
        <v>11</v>
      </c>
    </row>
    <row r="34" spans="1:6">
      <c r="A34" s="2" t="s">
        <v>6</v>
      </c>
      <c r="B34" s="8" t="s">
        <v>106</v>
      </c>
      <c r="C34" s="8" t="s">
        <v>107</v>
      </c>
      <c r="D34" s="6" t="s">
        <v>108</v>
      </c>
      <c r="E34" s="8" t="s">
        <v>109</v>
      </c>
      <c r="F34" s="31" t="s">
        <v>11</v>
      </c>
    </row>
    <row r="35" spans="1:6">
      <c r="A35" s="2" t="s">
        <v>6</v>
      </c>
      <c r="B35" s="8" t="s">
        <v>106</v>
      </c>
      <c r="C35" s="8" t="s">
        <v>110</v>
      </c>
      <c r="D35" s="6" t="s">
        <v>111</v>
      </c>
      <c r="E35" s="8" t="s">
        <v>112</v>
      </c>
      <c r="F35" s="31" t="s">
        <v>11</v>
      </c>
    </row>
    <row r="36" spans="1:6" ht="17.25" customHeight="1">
      <c r="A36" s="2" t="s">
        <v>6</v>
      </c>
      <c r="B36" s="7" t="s">
        <v>113</v>
      </c>
      <c r="C36" s="7" t="s">
        <v>114</v>
      </c>
      <c r="D36" s="10" t="s">
        <v>115</v>
      </c>
      <c r="E36" s="7" t="s">
        <v>116</v>
      </c>
      <c r="F36" s="31" t="s">
        <v>11</v>
      </c>
    </row>
    <row r="37" spans="1:6">
      <c r="A37" s="2" t="s">
        <v>6</v>
      </c>
      <c r="B37" s="7" t="s">
        <v>117</v>
      </c>
      <c r="C37" s="7" t="s">
        <v>118</v>
      </c>
      <c r="D37" s="6" t="s">
        <v>119</v>
      </c>
      <c r="E37" s="7" t="s">
        <v>120</v>
      </c>
      <c r="F37" s="31" t="s">
        <v>11</v>
      </c>
    </row>
    <row r="38" spans="1:6">
      <c r="A38" s="2" t="s">
        <v>6</v>
      </c>
      <c r="B38" s="5" t="s">
        <v>121</v>
      </c>
      <c r="C38" s="5" t="s">
        <v>122</v>
      </c>
      <c r="D38" s="6" t="s">
        <v>123</v>
      </c>
      <c r="E38" s="9" t="s">
        <v>124</v>
      </c>
      <c r="F38" s="31" t="s">
        <v>11</v>
      </c>
    </row>
    <row r="39" spans="1:6">
      <c r="A39" s="2" t="s">
        <v>126</v>
      </c>
      <c r="B39" s="2" t="s">
        <v>127</v>
      </c>
      <c r="C39" s="2" t="s">
        <v>128</v>
      </c>
      <c r="D39" s="6" t="s">
        <v>129</v>
      </c>
      <c r="E39" s="2" t="s">
        <v>130</v>
      </c>
      <c r="F39" s="31" t="s">
        <v>131</v>
      </c>
    </row>
    <row r="40" spans="1:6">
      <c r="A40" s="2" t="s">
        <v>132</v>
      </c>
      <c r="B40" s="2" t="s">
        <v>133</v>
      </c>
      <c r="C40" s="2" t="s">
        <v>134</v>
      </c>
      <c r="D40" s="6" t="s">
        <v>135</v>
      </c>
      <c r="E40" s="2" t="s">
        <v>136</v>
      </c>
      <c r="F40" s="31" t="s">
        <v>137</v>
      </c>
    </row>
    <row r="41" spans="1:6" ht="18.75" customHeight="1">
      <c r="A41" s="2" t="s">
        <v>126</v>
      </c>
      <c r="B41" s="2" t="s">
        <v>138</v>
      </c>
      <c r="C41" s="2" t="s">
        <v>139</v>
      </c>
      <c r="D41" s="6" t="s">
        <v>140</v>
      </c>
      <c r="E41" s="2" t="s">
        <v>141</v>
      </c>
      <c r="F41" s="31" t="s">
        <v>142</v>
      </c>
    </row>
    <row r="42" spans="1:6" ht="21" customHeight="1">
      <c r="A42" s="2" t="s">
        <v>143</v>
      </c>
      <c r="B42" s="2" t="s">
        <v>144</v>
      </c>
      <c r="C42" s="2" t="s">
        <v>145</v>
      </c>
      <c r="D42" s="6" t="s">
        <v>146</v>
      </c>
      <c r="E42" s="2" t="s">
        <v>147</v>
      </c>
      <c r="F42" s="31" t="s">
        <v>148</v>
      </c>
    </row>
    <row r="43" spans="1:6" ht="16.5" customHeight="1">
      <c r="A43" s="2" t="s">
        <v>809</v>
      </c>
      <c r="B43" s="2" t="s">
        <v>810</v>
      </c>
      <c r="C43" s="2" t="s">
        <v>811</v>
      </c>
      <c r="D43" s="6" t="s">
        <v>812</v>
      </c>
      <c r="E43" s="2" t="s">
        <v>813</v>
      </c>
      <c r="F43" s="32" t="s">
        <v>814</v>
      </c>
    </row>
    <row r="44" spans="1:6">
      <c r="A44" s="2" t="s">
        <v>543</v>
      </c>
      <c r="B44" s="2" t="s">
        <v>544</v>
      </c>
      <c r="C44" s="2" t="s">
        <v>545</v>
      </c>
      <c r="D44" s="6" t="s">
        <v>546</v>
      </c>
      <c r="E44" s="2" t="s">
        <v>547</v>
      </c>
      <c r="F44" s="32" t="s">
        <v>548</v>
      </c>
    </row>
    <row r="45" spans="1:6">
      <c r="A45" s="2" t="s">
        <v>125</v>
      </c>
      <c r="B45" s="2" t="s">
        <v>151</v>
      </c>
      <c r="C45" s="11" t="s">
        <v>152</v>
      </c>
      <c r="D45" s="12" t="s">
        <v>153</v>
      </c>
      <c r="E45" s="11" t="s">
        <v>154</v>
      </c>
      <c r="F45" s="32" t="s">
        <v>150</v>
      </c>
    </row>
    <row r="46" spans="1:6">
      <c r="A46" s="2" t="s">
        <v>783</v>
      </c>
      <c r="B46" s="2" t="s">
        <v>784</v>
      </c>
      <c r="C46" s="11" t="s">
        <v>785</v>
      </c>
      <c r="D46" s="12" t="s">
        <v>786</v>
      </c>
      <c r="E46" s="11" t="s">
        <v>787</v>
      </c>
      <c r="F46" s="32" t="s">
        <v>150</v>
      </c>
    </row>
    <row r="47" spans="1:6">
      <c r="A47" s="2" t="s">
        <v>149</v>
      </c>
      <c r="B47" s="2" t="s">
        <v>155</v>
      </c>
      <c r="C47" s="11" t="s">
        <v>156</v>
      </c>
      <c r="D47" s="12" t="s">
        <v>157</v>
      </c>
      <c r="E47" s="11" t="s">
        <v>158</v>
      </c>
      <c r="F47" s="32" t="s">
        <v>150</v>
      </c>
    </row>
    <row r="48" spans="1:6">
      <c r="A48" s="2" t="s">
        <v>783</v>
      </c>
      <c r="B48" s="2" t="s">
        <v>788</v>
      </c>
      <c r="C48" s="11" t="s">
        <v>789</v>
      </c>
      <c r="D48" s="12" t="s">
        <v>790</v>
      </c>
      <c r="E48" s="11" t="s">
        <v>791</v>
      </c>
      <c r="F48" s="32" t="s">
        <v>150</v>
      </c>
    </row>
    <row r="49" spans="1:6">
      <c r="A49" s="2" t="s">
        <v>149</v>
      </c>
      <c r="B49" s="2" t="s">
        <v>160</v>
      </c>
      <c r="C49" s="13" t="s">
        <v>161</v>
      </c>
      <c r="D49" s="12" t="s">
        <v>534</v>
      </c>
      <c r="E49" s="11" t="s">
        <v>162</v>
      </c>
      <c r="F49" s="32" t="s">
        <v>163</v>
      </c>
    </row>
    <row r="50" spans="1:6">
      <c r="A50" s="2" t="s">
        <v>149</v>
      </c>
      <c r="B50" s="2" t="s">
        <v>164</v>
      </c>
      <c r="C50" s="13" t="s">
        <v>165</v>
      </c>
      <c r="D50" s="12" t="s">
        <v>166</v>
      </c>
      <c r="E50" s="11" t="s">
        <v>167</v>
      </c>
      <c r="F50" s="32" t="s">
        <v>150</v>
      </c>
    </row>
    <row r="51" spans="1:6">
      <c r="A51" s="2" t="s">
        <v>578</v>
      </c>
      <c r="B51" s="2" t="s">
        <v>579</v>
      </c>
      <c r="C51" s="13" t="s">
        <v>580</v>
      </c>
      <c r="D51" s="12" t="s">
        <v>581</v>
      </c>
      <c r="E51" s="11" t="s">
        <v>582</v>
      </c>
      <c r="F51" s="32" t="s">
        <v>583</v>
      </c>
    </row>
    <row r="52" spans="1:6" ht="15.75" customHeight="1">
      <c r="A52" s="2" t="s">
        <v>578</v>
      </c>
      <c r="B52" s="2" t="s">
        <v>584</v>
      </c>
      <c r="C52" s="13" t="s">
        <v>585</v>
      </c>
      <c r="D52" s="12" t="s">
        <v>586</v>
      </c>
      <c r="E52" s="11" t="s">
        <v>587</v>
      </c>
      <c r="F52" s="32" t="s">
        <v>150</v>
      </c>
    </row>
    <row r="53" spans="1:6" ht="18" customHeight="1">
      <c r="A53" s="2" t="s">
        <v>149</v>
      </c>
      <c r="B53" s="2" t="s">
        <v>168</v>
      </c>
      <c r="C53" s="2" t="s">
        <v>169</v>
      </c>
      <c r="D53" s="12" t="s">
        <v>170</v>
      </c>
      <c r="E53" s="11" t="s">
        <v>171</v>
      </c>
      <c r="F53" s="32" t="s">
        <v>150</v>
      </c>
    </row>
    <row r="54" spans="1:6">
      <c r="A54" s="2" t="s">
        <v>172</v>
      </c>
      <c r="B54" s="7" t="s">
        <v>177</v>
      </c>
      <c r="C54" s="7" t="s">
        <v>178</v>
      </c>
      <c r="D54" s="6" t="s">
        <v>179</v>
      </c>
      <c r="E54" s="7" t="s">
        <v>180</v>
      </c>
      <c r="F54" s="31" t="s">
        <v>173</v>
      </c>
    </row>
    <row r="55" spans="1:6">
      <c r="A55" s="2" t="s">
        <v>181</v>
      </c>
      <c r="B55" s="14" t="s">
        <v>182</v>
      </c>
      <c r="C55" s="14" t="s">
        <v>183</v>
      </c>
      <c r="D55" s="15" t="s">
        <v>184</v>
      </c>
      <c r="E55" s="16" t="s">
        <v>185</v>
      </c>
      <c r="F55" s="31" t="s">
        <v>11</v>
      </c>
    </row>
    <row r="56" spans="1:6">
      <c r="A56" s="2" t="s">
        <v>692</v>
      </c>
      <c r="B56" s="14" t="s">
        <v>735</v>
      </c>
      <c r="C56" s="14" t="s">
        <v>736</v>
      </c>
      <c r="D56" s="15" t="s">
        <v>737</v>
      </c>
      <c r="E56" s="16" t="s">
        <v>738</v>
      </c>
      <c r="F56" s="31" t="s">
        <v>11</v>
      </c>
    </row>
    <row r="57" spans="1:6">
      <c r="A57" s="2" t="s">
        <v>692</v>
      </c>
      <c r="B57" s="14" t="s">
        <v>735</v>
      </c>
      <c r="C57" s="14" t="s">
        <v>739</v>
      </c>
      <c r="D57" s="15" t="s">
        <v>740</v>
      </c>
      <c r="E57" s="16" t="s">
        <v>741</v>
      </c>
      <c r="F57" s="31" t="s">
        <v>11</v>
      </c>
    </row>
    <row r="58" spans="1:6">
      <c r="A58" s="2" t="s">
        <v>181</v>
      </c>
      <c r="B58" s="14" t="s">
        <v>182</v>
      </c>
      <c r="C58" s="14" t="s">
        <v>186</v>
      </c>
      <c r="D58" s="15" t="s">
        <v>187</v>
      </c>
      <c r="E58" s="16" t="s">
        <v>188</v>
      </c>
      <c r="F58" s="31" t="s">
        <v>11</v>
      </c>
    </row>
    <row r="59" spans="1:6">
      <c r="A59" s="2" t="s">
        <v>181</v>
      </c>
      <c r="B59" s="14" t="s">
        <v>189</v>
      </c>
      <c r="C59" s="14" t="s">
        <v>190</v>
      </c>
      <c r="D59" s="15" t="s">
        <v>191</v>
      </c>
      <c r="E59" s="16" t="s">
        <v>192</v>
      </c>
      <c r="F59" s="31" t="s">
        <v>11</v>
      </c>
    </row>
    <row r="60" spans="1:6">
      <c r="A60" s="2" t="s">
        <v>181</v>
      </c>
      <c r="B60" s="14" t="s">
        <v>189</v>
      </c>
      <c r="C60" s="14" t="s">
        <v>193</v>
      </c>
      <c r="D60" s="15" t="s">
        <v>194</v>
      </c>
      <c r="E60" s="16" t="s">
        <v>195</v>
      </c>
      <c r="F60" s="31" t="s">
        <v>11</v>
      </c>
    </row>
    <row r="61" spans="1:6">
      <c r="A61" s="2" t="s">
        <v>181</v>
      </c>
      <c r="B61" s="14" t="s">
        <v>189</v>
      </c>
      <c r="C61" s="14" t="s">
        <v>196</v>
      </c>
      <c r="D61" s="15" t="s">
        <v>197</v>
      </c>
      <c r="E61" s="16" t="s">
        <v>198</v>
      </c>
      <c r="F61" s="31" t="s">
        <v>11</v>
      </c>
    </row>
    <row r="62" spans="1:6">
      <c r="A62" s="2" t="s">
        <v>181</v>
      </c>
      <c r="B62" s="14" t="s">
        <v>199</v>
      </c>
      <c r="C62" s="14" t="s">
        <v>200</v>
      </c>
      <c r="D62" s="15" t="s">
        <v>201</v>
      </c>
      <c r="E62" s="16" t="s">
        <v>202</v>
      </c>
      <c r="F62" s="31" t="s">
        <v>11</v>
      </c>
    </row>
    <row r="63" spans="1:6">
      <c r="A63" s="2" t="s">
        <v>181</v>
      </c>
      <c r="B63" s="14" t="s">
        <v>203</v>
      </c>
      <c r="C63" s="14" t="s">
        <v>688</v>
      </c>
      <c r="D63" s="15" t="s">
        <v>689</v>
      </c>
      <c r="E63" s="16" t="s">
        <v>690</v>
      </c>
      <c r="F63" s="31" t="s">
        <v>11</v>
      </c>
    </row>
    <row r="64" spans="1:6">
      <c r="A64" s="2" t="s">
        <v>181</v>
      </c>
      <c r="B64" s="14" t="s">
        <v>204</v>
      </c>
      <c r="C64" s="14" t="s">
        <v>205</v>
      </c>
      <c r="D64" s="15" t="s">
        <v>206</v>
      </c>
      <c r="E64" s="16" t="s">
        <v>207</v>
      </c>
      <c r="F64" s="31" t="s">
        <v>11</v>
      </c>
    </row>
    <row r="65" spans="1:6">
      <c r="A65" s="2" t="s">
        <v>181</v>
      </c>
      <c r="B65" s="17" t="s">
        <v>734</v>
      </c>
      <c r="C65" s="14" t="s">
        <v>208</v>
      </c>
      <c r="D65" s="18" t="s">
        <v>209</v>
      </c>
      <c r="E65" s="19" t="s">
        <v>210</v>
      </c>
      <c r="F65" s="31" t="s">
        <v>11</v>
      </c>
    </row>
    <row r="66" spans="1:6">
      <c r="A66" s="2" t="s">
        <v>181</v>
      </c>
      <c r="B66" s="17" t="s">
        <v>159</v>
      </c>
      <c r="C66" s="17" t="s">
        <v>696</v>
      </c>
      <c r="D66" s="15" t="s">
        <v>697</v>
      </c>
      <c r="E66" s="16" t="s">
        <v>698</v>
      </c>
      <c r="F66" s="31" t="s">
        <v>11</v>
      </c>
    </row>
    <row r="67" spans="1:6">
      <c r="A67" s="2" t="s">
        <v>691</v>
      </c>
      <c r="B67" s="17" t="s">
        <v>693</v>
      </c>
      <c r="C67" s="17" t="s">
        <v>699</v>
      </c>
      <c r="D67" s="15" t="s">
        <v>700</v>
      </c>
      <c r="E67" s="16" t="s">
        <v>701</v>
      </c>
      <c r="F67" s="31" t="s">
        <v>702</v>
      </c>
    </row>
    <row r="68" spans="1:6">
      <c r="A68" s="2" t="s">
        <v>691</v>
      </c>
      <c r="B68" s="17" t="s">
        <v>693</v>
      </c>
      <c r="C68" s="17" t="s">
        <v>703</v>
      </c>
      <c r="D68" s="15" t="s">
        <v>704</v>
      </c>
      <c r="E68" s="16" t="s">
        <v>705</v>
      </c>
      <c r="F68" s="31" t="s">
        <v>11</v>
      </c>
    </row>
    <row r="69" spans="1:6">
      <c r="A69" s="2" t="s">
        <v>691</v>
      </c>
      <c r="B69" s="17" t="s">
        <v>694</v>
      </c>
      <c r="C69" s="17" t="s">
        <v>706</v>
      </c>
      <c r="D69" s="15" t="s">
        <v>707</v>
      </c>
      <c r="E69" s="16" t="s">
        <v>708</v>
      </c>
      <c r="F69" s="31" t="s">
        <v>656</v>
      </c>
    </row>
    <row r="70" spans="1:6">
      <c r="A70" s="2" t="s">
        <v>691</v>
      </c>
      <c r="B70" s="17" t="s">
        <v>693</v>
      </c>
      <c r="C70" s="17" t="s">
        <v>709</v>
      </c>
      <c r="D70" s="15" t="s">
        <v>710</v>
      </c>
      <c r="E70" s="16" t="s">
        <v>711</v>
      </c>
      <c r="F70" s="31" t="s">
        <v>11</v>
      </c>
    </row>
    <row r="71" spans="1:6">
      <c r="A71" s="2" t="s">
        <v>691</v>
      </c>
      <c r="B71" s="17" t="s">
        <v>695</v>
      </c>
      <c r="C71" s="17" t="s">
        <v>712</v>
      </c>
      <c r="D71" s="15" t="s">
        <v>713</v>
      </c>
      <c r="E71" s="16" t="s">
        <v>714</v>
      </c>
      <c r="F71" s="31" t="s">
        <v>656</v>
      </c>
    </row>
    <row r="72" spans="1:6">
      <c r="A72" s="2" t="s">
        <v>691</v>
      </c>
      <c r="B72" s="17" t="s">
        <v>693</v>
      </c>
      <c r="C72" s="17" t="s">
        <v>715</v>
      </c>
      <c r="D72" s="15" t="s">
        <v>716</v>
      </c>
      <c r="E72" s="16" t="s">
        <v>717</v>
      </c>
      <c r="F72" s="31" t="s">
        <v>11</v>
      </c>
    </row>
    <row r="73" spans="1:6">
      <c r="A73" s="2" t="s">
        <v>692</v>
      </c>
      <c r="B73" s="17" t="s">
        <v>693</v>
      </c>
      <c r="C73" s="17" t="s">
        <v>718</v>
      </c>
      <c r="D73" s="15" t="s">
        <v>719</v>
      </c>
      <c r="E73" s="16" t="s">
        <v>720</v>
      </c>
      <c r="F73" s="31" t="s">
        <v>11</v>
      </c>
    </row>
    <row r="74" spans="1:6">
      <c r="A74" s="2" t="s">
        <v>181</v>
      </c>
      <c r="B74" s="17" t="s">
        <v>211</v>
      </c>
      <c r="C74" s="17" t="s">
        <v>212</v>
      </c>
      <c r="D74" s="15" t="s">
        <v>213</v>
      </c>
      <c r="E74" s="16" t="s">
        <v>214</v>
      </c>
      <c r="F74" s="31" t="s">
        <v>11</v>
      </c>
    </row>
    <row r="75" spans="1:6">
      <c r="A75" s="2" t="s">
        <v>181</v>
      </c>
      <c r="B75" s="17" t="s">
        <v>215</v>
      </c>
      <c r="C75" s="17" t="s">
        <v>216</v>
      </c>
      <c r="D75" s="15" t="s">
        <v>217</v>
      </c>
      <c r="E75" s="16" t="s">
        <v>218</v>
      </c>
      <c r="F75" s="31" t="s">
        <v>11</v>
      </c>
    </row>
    <row r="76" spans="1:6">
      <c r="A76" s="2" t="s">
        <v>692</v>
      </c>
      <c r="B76" s="17" t="s">
        <v>723</v>
      </c>
      <c r="C76" s="17" t="s">
        <v>725</v>
      </c>
      <c r="D76" s="15" t="s">
        <v>726</v>
      </c>
      <c r="E76" s="16" t="s">
        <v>727</v>
      </c>
      <c r="F76" s="31" t="s">
        <v>11</v>
      </c>
    </row>
    <row r="77" spans="1:6">
      <c r="A77" s="2" t="s">
        <v>692</v>
      </c>
      <c r="B77" s="17" t="s">
        <v>723</v>
      </c>
      <c r="C77" s="17" t="s">
        <v>728</v>
      </c>
      <c r="D77" s="15" t="s">
        <v>729</v>
      </c>
      <c r="E77" s="16" t="s">
        <v>730</v>
      </c>
      <c r="F77" s="31" t="s">
        <v>11</v>
      </c>
    </row>
    <row r="78" spans="1:6">
      <c r="A78" s="2" t="s">
        <v>692</v>
      </c>
      <c r="B78" s="17" t="s">
        <v>724</v>
      </c>
      <c r="C78" s="17" t="s">
        <v>731</v>
      </c>
      <c r="D78" s="15" t="s">
        <v>732</v>
      </c>
      <c r="E78" s="16" t="s">
        <v>733</v>
      </c>
      <c r="F78" s="31" t="s">
        <v>11</v>
      </c>
    </row>
    <row r="79" spans="1:6">
      <c r="A79" s="2" t="s">
        <v>181</v>
      </c>
      <c r="B79" s="17" t="s">
        <v>722</v>
      </c>
      <c r="C79" s="17" t="s">
        <v>219</v>
      </c>
      <c r="D79" s="18" t="s">
        <v>220</v>
      </c>
      <c r="E79" s="19" t="s">
        <v>221</v>
      </c>
      <c r="F79" s="31" t="s">
        <v>11</v>
      </c>
    </row>
    <row r="80" spans="1:6">
      <c r="A80" s="2" t="s">
        <v>181</v>
      </c>
      <c r="B80" s="17" t="s">
        <v>721</v>
      </c>
      <c r="C80" s="17" t="s">
        <v>222</v>
      </c>
      <c r="D80" s="20" t="s">
        <v>223</v>
      </c>
      <c r="E80" s="19" t="s">
        <v>224</v>
      </c>
      <c r="F80" s="31" t="s">
        <v>11</v>
      </c>
    </row>
    <row r="81" spans="1:6">
      <c r="A81" s="2" t="s">
        <v>181</v>
      </c>
      <c r="B81" s="17" t="s">
        <v>174</v>
      </c>
      <c r="C81" s="17" t="s">
        <v>225</v>
      </c>
      <c r="D81" s="18" t="s">
        <v>226</v>
      </c>
      <c r="E81" s="19" t="s">
        <v>227</v>
      </c>
      <c r="F81" s="31" t="s">
        <v>11</v>
      </c>
    </row>
    <row r="82" spans="1:6">
      <c r="A82" s="2" t="s">
        <v>228</v>
      </c>
      <c r="B82" s="2" t="s">
        <v>174</v>
      </c>
      <c r="C82" s="2" t="s">
        <v>229</v>
      </c>
      <c r="D82" s="21" t="s">
        <v>230</v>
      </c>
      <c r="E82" s="22" t="s">
        <v>231</v>
      </c>
      <c r="F82" s="31" t="s">
        <v>11</v>
      </c>
    </row>
    <row r="83" spans="1:6">
      <c r="A83" s="2" t="s">
        <v>228</v>
      </c>
      <c r="B83" s="23" t="s">
        <v>175</v>
      </c>
      <c r="C83" s="23" t="s">
        <v>232</v>
      </c>
      <c r="D83" s="24" t="s">
        <v>233</v>
      </c>
      <c r="E83" s="22" t="s">
        <v>234</v>
      </c>
      <c r="F83" s="31" t="s">
        <v>11</v>
      </c>
    </row>
    <row r="84" spans="1:6">
      <c r="A84" s="2" t="s">
        <v>228</v>
      </c>
      <c r="B84" s="23" t="s">
        <v>235</v>
      </c>
      <c r="C84" s="23" t="s">
        <v>236</v>
      </c>
      <c r="D84" s="24" t="s">
        <v>237</v>
      </c>
      <c r="E84" s="22" t="s">
        <v>238</v>
      </c>
      <c r="F84" s="31" t="s">
        <v>11</v>
      </c>
    </row>
    <row r="85" spans="1:6">
      <c r="A85" s="2" t="s">
        <v>228</v>
      </c>
      <c r="B85" s="23" t="s">
        <v>176</v>
      </c>
      <c r="C85" s="23" t="s">
        <v>239</v>
      </c>
      <c r="D85" s="21" t="s">
        <v>240</v>
      </c>
      <c r="E85" s="22" t="s">
        <v>241</v>
      </c>
      <c r="F85" s="31" t="s">
        <v>242</v>
      </c>
    </row>
    <row r="86" spans="1:6">
      <c r="A86" s="2" t="s">
        <v>228</v>
      </c>
      <c r="B86" s="23" t="s">
        <v>243</v>
      </c>
      <c r="C86" s="23" t="s">
        <v>244</v>
      </c>
      <c r="D86" s="24" t="s">
        <v>245</v>
      </c>
      <c r="E86" s="22" t="s">
        <v>246</v>
      </c>
      <c r="F86" s="31" t="s">
        <v>242</v>
      </c>
    </row>
    <row r="87" spans="1:6">
      <c r="A87" s="2" t="s">
        <v>247</v>
      </c>
      <c r="B87" s="2" t="s">
        <v>248</v>
      </c>
      <c r="C87" s="13" t="s">
        <v>249</v>
      </c>
      <c r="D87" s="25" t="s">
        <v>250</v>
      </c>
      <c r="E87" s="13" t="s">
        <v>251</v>
      </c>
      <c r="F87" s="31" t="s">
        <v>173</v>
      </c>
    </row>
    <row r="88" spans="1:6">
      <c r="A88" s="52" t="s">
        <v>247</v>
      </c>
      <c r="B88" s="52" t="s">
        <v>160</v>
      </c>
      <c r="C88" s="53" t="s">
        <v>252</v>
      </c>
      <c r="D88" s="54" t="s">
        <v>253</v>
      </c>
      <c r="E88" s="53" t="s">
        <v>254</v>
      </c>
      <c r="F88" s="55" t="s">
        <v>173</v>
      </c>
    </row>
    <row r="89" spans="1:6">
      <c r="A89" s="2" t="s">
        <v>588</v>
      </c>
      <c r="B89" s="2" t="s">
        <v>589</v>
      </c>
      <c r="C89" s="13" t="s">
        <v>590</v>
      </c>
      <c r="D89" s="25" t="s">
        <v>591</v>
      </c>
      <c r="E89" s="13" t="s">
        <v>592</v>
      </c>
      <c r="F89" s="32" t="s">
        <v>593</v>
      </c>
    </row>
    <row r="90" spans="1:6">
      <c r="A90" s="58" t="s">
        <v>835</v>
      </c>
      <c r="B90" s="58" t="s">
        <v>836</v>
      </c>
      <c r="C90" s="59" t="s">
        <v>837</v>
      </c>
      <c r="D90" s="60" t="s">
        <v>838</v>
      </c>
      <c r="E90" s="61" t="s">
        <v>839</v>
      </c>
      <c r="F90" s="32" t="s">
        <v>150</v>
      </c>
    </row>
    <row r="91" spans="1:6">
      <c r="A91" s="2" t="s">
        <v>247</v>
      </c>
      <c r="B91" s="2" t="s">
        <v>255</v>
      </c>
      <c r="C91" s="11" t="s">
        <v>256</v>
      </c>
      <c r="D91" s="12" t="s">
        <v>257</v>
      </c>
      <c r="E91" s="11" t="s">
        <v>258</v>
      </c>
      <c r="F91" s="32" t="s">
        <v>150</v>
      </c>
    </row>
    <row r="92" spans="1:6">
      <c r="A92" s="35" t="s">
        <v>259</v>
      </c>
      <c r="B92" s="35" t="s">
        <v>168</v>
      </c>
      <c r="C92" s="35" t="s">
        <v>260</v>
      </c>
      <c r="D92" s="56" t="s">
        <v>261</v>
      </c>
      <c r="E92" s="57" t="s">
        <v>262</v>
      </c>
      <c r="F92" s="40" t="s">
        <v>173</v>
      </c>
    </row>
    <row r="93" spans="1:6">
      <c r="A93" s="2" t="s">
        <v>259</v>
      </c>
      <c r="B93" s="2" t="s">
        <v>248</v>
      </c>
      <c r="C93" s="11" t="s">
        <v>263</v>
      </c>
      <c r="D93" s="12" t="s">
        <v>264</v>
      </c>
      <c r="E93" s="11" t="s">
        <v>265</v>
      </c>
      <c r="F93" s="32" t="s">
        <v>150</v>
      </c>
    </row>
    <row r="94" spans="1:6">
      <c r="A94" s="2" t="s">
        <v>594</v>
      </c>
      <c r="B94" s="2" t="s">
        <v>673</v>
      </c>
      <c r="C94" s="11" t="s">
        <v>674</v>
      </c>
      <c r="D94" s="12" t="s">
        <v>676</v>
      </c>
      <c r="E94" s="11" t="s">
        <v>677</v>
      </c>
      <c r="F94" s="31" t="s">
        <v>11</v>
      </c>
    </row>
    <row r="95" spans="1:6">
      <c r="A95" s="2" t="s">
        <v>594</v>
      </c>
      <c r="B95" s="2" t="s">
        <v>680</v>
      </c>
      <c r="C95" s="11" t="s">
        <v>681</v>
      </c>
      <c r="D95" s="12" t="s">
        <v>682</v>
      </c>
      <c r="E95" s="11" t="s">
        <v>683</v>
      </c>
      <c r="F95" s="31" t="s">
        <v>11</v>
      </c>
    </row>
    <row r="96" spans="1:6">
      <c r="A96" s="2" t="s">
        <v>672</v>
      </c>
      <c r="B96" s="2" t="s">
        <v>673</v>
      </c>
      <c r="C96" s="11" t="s">
        <v>675</v>
      </c>
      <c r="D96" s="12" t="s">
        <v>678</v>
      </c>
      <c r="E96" s="11" t="s">
        <v>679</v>
      </c>
      <c r="F96" s="31" t="s">
        <v>11</v>
      </c>
    </row>
    <row r="97" spans="1:6">
      <c r="A97" s="2" t="s">
        <v>267</v>
      </c>
      <c r="B97" s="2" t="s">
        <v>268</v>
      </c>
      <c r="C97" s="2" t="s">
        <v>269</v>
      </c>
      <c r="D97" s="26" t="s">
        <v>270</v>
      </c>
      <c r="E97" s="2" t="s">
        <v>271</v>
      </c>
      <c r="F97" s="31" t="s">
        <v>173</v>
      </c>
    </row>
    <row r="98" spans="1:6">
      <c r="A98" s="2" t="s">
        <v>594</v>
      </c>
      <c r="B98" s="2" t="s">
        <v>660</v>
      </c>
      <c r="C98" s="2" t="s">
        <v>661</v>
      </c>
      <c r="D98" s="26" t="s">
        <v>662</v>
      </c>
      <c r="E98" s="2" t="s">
        <v>663</v>
      </c>
      <c r="F98" s="31" t="s">
        <v>11</v>
      </c>
    </row>
    <row r="99" spans="1:6">
      <c r="A99" s="2" t="s">
        <v>267</v>
      </c>
      <c r="B99" s="2" t="s">
        <v>272</v>
      </c>
      <c r="C99" s="2" t="s">
        <v>273</v>
      </c>
      <c r="D99" s="26" t="s">
        <v>274</v>
      </c>
      <c r="E99" s="2" t="s">
        <v>275</v>
      </c>
      <c r="F99" s="31" t="s">
        <v>173</v>
      </c>
    </row>
    <row r="100" spans="1:6">
      <c r="A100" s="2" t="s">
        <v>267</v>
      </c>
      <c r="B100" s="2" t="s">
        <v>276</v>
      </c>
      <c r="C100" s="2" t="s">
        <v>277</v>
      </c>
      <c r="D100" s="26" t="s">
        <v>278</v>
      </c>
      <c r="E100" s="2" t="s">
        <v>279</v>
      </c>
      <c r="F100" s="31" t="s">
        <v>173</v>
      </c>
    </row>
    <row r="101" spans="1:6">
      <c r="A101" s="2" t="s">
        <v>267</v>
      </c>
      <c r="B101" s="2" t="s">
        <v>276</v>
      </c>
      <c r="C101" s="2" t="s">
        <v>280</v>
      </c>
      <c r="D101" s="26" t="s">
        <v>281</v>
      </c>
      <c r="E101" s="2" t="s">
        <v>282</v>
      </c>
      <c r="F101" s="31" t="s">
        <v>173</v>
      </c>
    </row>
    <row r="102" spans="1:6">
      <c r="A102" s="2" t="s">
        <v>267</v>
      </c>
      <c r="B102" s="2" t="s">
        <v>283</v>
      </c>
      <c r="C102" s="2" t="s">
        <v>284</v>
      </c>
      <c r="D102" s="26" t="s">
        <v>285</v>
      </c>
      <c r="E102" s="2" t="s">
        <v>286</v>
      </c>
      <c r="F102" s="31" t="s">
        <v>173</v>
      </c>
    </row>
    <row r="103" spans="1:6">
      <c r="A103" s="2" t="s">
        <v>594</v>
      </c>
      <c r="B103" s="2" t="s">
        <v>684</v>
      </c>
      <c r="C103" s="2" t="s">
        <v>685</v>
      </c>
      <c r="D103" s="26" t="s">
        <v>686</v>
      </c>
      <c r="E103" s="2" t="s">
        <v>687</v>
      </c>
      <c r="F103" s="31" t="s">
        <v>11</v>
      </c>
    </row>
    <row r="104" spans="1:6">
      <c r="A104" s="2" t="s">
        <v>267</v>
      </c>
      <c r="B104" s="2" t="s">
        <v>283</v>
      </c>
      <c r="C104" s="2" t="s">
        <v>287</v>
      </c>
      <c r="D104" s="26" t="s">
        <v>288</v>
      </c>
      <c r="E104" s="2" t="s">
        <v>289</v>
      </c>
      <c r="F104" s="31" t="s">
        <v>173</v>
      </c>
    </row>
    <row r="105" spans="1:6">
      <c r="A105" s="2" t="s">
        <v>267</v>
      </c>
      <c r="B105" s="2" t="s">
        <v>283</v>
      </c>
      <c r="C105" s="2" t="s">
        <v>290</v>
      </c>
      <c r="D105" s="26" t="s">
        <v>291</v>
      </c>
      <c r="E105" s="2" t="s">
        <v>292</v>
      </c>
      <c r="F105" s="31" t="s">
        <v>173</v>
      </c>
    </row>
    <row r="106" spans="1:6">
      <c r="A106" s="2" t="s">
        <v>267</v>
      </c>
      <c r="B106" s="2" t="s">
        <v>293</v>
      </c>
      <c r="C106" s="2" t="s">
        <v>645</v>
      </c>
      <c r="D106" s="26" t="s">
        <v>646</v>
      </c>
      <c r="E106" s="2" t="s">
        <v>647</v>
      </c>
      <c r="F106" s="31" t="s">
        <v>173</v>
      </c>
    </row>
    <row r="107" spans="1:6">
      <c r="A107" s="2" t="s">
        <v>267</v>
      </c>
      <c r="B107" s="2" t="s">
        <v>294</v>
      </c>
      <c r="C107" s="2" t="s">
        <v>295</v>
      </c>
      <c r="D107" s="26" t="s">
        <v>296</v>
      </c>
      <c r="E107" s="2" t="s">
        <v>297</v>
      </c>
      <c r="F107" s="31" t="s">
        <v>173</v>
      </c>
    </row>
    <row r="108" spans="1:6">
      <c r="A108" s="2" t="s">
        <v>594</v>
      </c>
      <c r="B108" s="2" t="s">
        <v>630</v>
      </c>
      <c r="C108" s="2" t="s">
        <v>634</v>
      </c>
      <c r="D108" s="26" t="s">
        <v>635</v>
      </c>
      <c r="E108" s="2" t="s">
        <v>636</v>
      </c>
      <c r="F108" s="31" t="s">
        <v>11</v>
      </c>
    </row>
    <row r="109" spans="1:6">
      <c r="A109" s="2" t="s">
        <v>594</v>
      </c>
      <c r="B109" s="2" t="s">
        <v>637</v>
      </c>
      <c r="C109" s="2" t="s">
        <v>638</v>
      </c>
      <c r="D109" s="26" t="s">
        <v>640</v>
      </c>
      <c r="E109" s="2" t="s">
        <v>641</v>
      </c>
      <c r="F109" s="31" t="s">
        <v>642</v>
      </c>
    </row>
    <row r="110" spans="1:6">
      <c r="A110" s="2" t="s">
        <v>594</v>
      </c>
      <c r="B110" s="2" t="s">
        <v>637</v>
      </c>
      <c r="C110" s="2" t="s">
        <v>639</v>
      </c>
      <c r="D110" s="26" t="s">
        <v>643</v>
      </c>
      <c r="E110" s="2" t="s">
        <v>644</v>
      </c>
      <c r="F110" s="31" t="s">
        <v>11</v>
      </c>
    </row>
    <row r="111" spans="1:6">
      <c r="A111" s="2" t="s">
        <v>594</v>
      </c>
      <c r="B111" s="2" t="s">
        <v>630</v>
      </c>
      <c r="C111" s="2" t="s">
        <v>631</v>
      </c>
      <c r="D111" s="26" t="s">
        <v>632</v>
      </c>
      <c r="E111" s="2" t="s">
        <v>633</v>
      </c>
      <c r="F111" s="31" t="s">
        <v>11</v>
      </c>
    </row>
    <row r="112" spans="1:6">
      <c r="A112" s="2" t="s">
        <v>267</v>
      </c>
      <c r="B112" s="2" t="s">
        <v>294</v>
      </c>
      <c r="C112" s="2" t="s">
        <v>298</v>
      </c>
      <c r="D112" s="26" t="s">
        <v>299</v>
      </c>
      <c r="E112" s="2" t="s">
        <v>300</v>
      </c>
      <c r="F112" s="31" t="s">
        <v>173</v>
      </c>
    </row>
    <row r="113" spans="1:6">
      <c r="A113" s="2" t="s">
        <v>594</v>
      </c>
      <c r="B113" s="2" t="s">
        <v>664</v>
      </c>
      <c r="C113" s="2" t="s">
        <v>666</v>
      </c>
      <c r="D113" s="26" t="s">
        <v>668</v>
      </c>
      <c r="E113" s="2" t="s">
        <v>669</v>
      </c>
      <c r="F113" s="31" t="s">
        <v>11</v>
      </c>
    </row>
    <row r="114" spans="1:6">
      <c r="A114" s="2" t="s">
        <v>594</v>
      </c>
      <c r="B114" s="2" t="s">
        <v>665</v>
      </c>
      <c r="C114" s="2" t="s">
        <v>667</v>
      </c>
      <c r="D114" s="26" t="s">
        <v>670</v>
      </c>
      <c r="E114" s="2" t="s">
        <v>671</v>
      </c>
      <c r="F114" s="31" t="s">
        <v>11</v>
      </c>
    </row>
    <row r="115" spans="1:6">
      <c r="A115" s="2" t="s">
        <v>267</v>
      </c>
      <c r="B115" s="2" t="s">
        <v>301</v>
      </c>
      <c r="C115" s="2" t="s">
        <v>302</v>
      </c>
      <c r="D115" s="26" t="s">
        <v>303</v>
      </c>
      <c r="E115" s="2" t="s">
        <v>304</v>
      </c>
      <c r="F115" s="31" t="s">
        <v>173</v>
      </c>
    </row>
    <row r="116" spans="1:6">
      <c r="A116" s="2" t="s">
        <v>267</v>
      </c>
      <c r="B116" s="2" t="s">
        <v>301</v>
      </c>
      <c r="C116" s="2" t="s">
        <v>305</v>
      </c>
      <c r="D116" s="26" t="s">
        <v>306</v>
      </c>
      <c r="E116" s="2" t="s">
        <v>307</v>
      </c>
      <c r="F116" s="31" t="s">
        <v>173</v>
      </c>
    </row>
    <row r="117" spans="1:6">
      <c r="A117" s="2" t="s">
        <v>594</v>
      </c>
      <c r="B117" s="2" t="s">
        <v>648</v>
      </c>
      <c r="C117" s="2" t="s">
        <v>650</v>
      </c>
      <c r="D117" s="26" t="s">
        <v>651</v>
      </c>
      <c r="E117" s="2" t="s">
        <v>652</v>
      </c>
      <c r="F117" s="31" t="s">
        <v>11</v>
      </c>
    </row>
    <row r="118" spans="1:6">
      <c r="A118" s="2" t="s">
        <v>594</v>
      </c>
      <c r="B118" s="2" t="s">
        <v>649</v>
      </c>
      <c r="C118" s="2" t="s">
        <v>653</v>
      </c>
      <c r="D118" s="26" t="s">
        <v>654</v>
      </c>
      <c r="E118" s="2" t="s">
        <v>655</v>
      </c>
      <c r="F118" s="31" t="s">
        <v>656</v>
      </c>
    </row>
    <row r="119" spans="1:6">
      <c r="A119" s="2" t="s">
        <v>594</v>
      </c>
      <c r="B119" s="2" t="s">
        <v>649</v>
      </c>
      <c r="C119" s="2" t="s">
        <v>657</v>
      </c>
      <c r="D119" s="26" t="s">
        <v>658</v>
      </c>
      <c r="E119" s="2" t="s">
        <v>659</v>
      </c>
      <c r="F119" s="31" t="s">
        <v>11</v>
      </c>
    </row>
    <row r="120" spans="1:6">
      <c r="A120" s="2" t="s">
        <v>267</v>
      </c>
      <c r="B120" s="2" t="s">
        <v>308</v>
      </c>
      <c r="C120" s="2" t="s">
        <v>309</v>
      </c>
      <c r="D120" s="27" t="s">
        <v>310</v>
      </c>
      <c r="E120" s="2" t="s">
        <v>311</v>
      </c>
      <c r="F120" s="31" t="s">
        <v>11</v>
      </c>
    </row>
    <row r="121" spans="1:6">
      <c r="A121" s="2" t="s">
        <v>266</v>
      </c>
      <c r="B121" s="2" t="s">
        <v>312</v>
      </c>
      <c r="C121" s="2" t="s">
        <v>313</v>
      </c>
      <c r="D121" s="27" t="s">
        <v>314</v>
      </c>
      <c r="E121" s="2" t="s">
        <v>315</v>
      </c>
      <c r="F121" s="31" t="s">
        <v>11</v>
      </c>
    </row>
    <row r="122" spans="1:6">
      <c r="A122" s="2" t="s">
        <v>266</v>
      </c>
      <c r="B122" s="2" t="s">
        <v>316</v>
      </c>
      <c r="C122" s="2" t="s">
        <v>317</v>
      </c>
      <c r="D122" s="26" t="s">
        <v>318</v>
      </c>
      <c r="E122" s="2" t="s">
        <v>319</v>
      </c>
      <c r="F122" s="31" t="s">
        <v>11</v>
      </c>
    </row>
    <row r="123" spans="1:6">
      <c r="A123" s="2" t="s">
        <v>266</v>
      </c>
      <c r="B123" s="2" t="s">
        <v>320</v>
      </c>
      <c r="C123" s="2" t="s">
        <v>321</v>
      </c>
      <c r="D123" s="26" t="s">
        <v>322</v>
      </c>
      <c r="E123" s="2" t="s">
        <v>323</v>
      </c>
      <c r="F123" s="31" t="s">
        <v>11</v>
      </c>
    </row>
    <row r="124" spans="1:6">
      <c r="A124" s="2" t="s">
        <v>267</v>
      </c>
      <c r="B124" s="2" t="s">
        <v>324</v>
      </c>
      <c r="C124" s="11" t="s">
        <v>325</v>
      </c>
      <c r="D124" s="12" t="s">
        <v>326</v>
      </c>
      <c r="E124" s="11" t="s">
        <v>327</v>
      </c>
      <c r="F124" s="32" t="s">
        <v>150</v>
      </c>
    </row>
    <row r="125" spans="1:6">
      <c r="A125" s="2" t="s">
        <v>267</v>
      </c>
      <c r="B125" s="2" t="s">
        <v>328</v>
      </c>
      <c r="C125" s="11" t="s">
        <v>329</v>
      </c>
      <c r="D125" s="12" t="s">
        <v>330</v>
      </c>
      <c r="E125" s="11" t="s">
        <v>331</v>
      </c>
      <c r="F125" s="32" t="s">
        <v>163</v>
      </c>
    </row>
    <row r="126" spans="1:6">
      <c r="A126" s="2" t="s">
        <v>266</v>
      </c>
      <c r="B126" s="2" t="s">
        <v>332</v>
      </c>
      <c r="C126" s="11" t="s">
        <v>333</v>
      </c>
      <c r="D126" s="12" t="s">
        <v>334</v>
      </c>
      <c r="E126" s="11" t="s">
        <v>335</v>
      </c>
      <c r="F126" s="32" t="s">
        <v>150</v>
      </c>
    </row>
    <row r="127" spans="1:6">
      <c r="A127" s="2" t="s">
        <v>266</v>
      </c>
      <c r="B127" s="2" t="s">
        <v>328</v>
      </c>
      <c r="C127" s="11" t="s">
        <v>336</v>
      </c>
      <c r="D127" s="12" t="s">
        <v>337</v>
      </c>
      <c r="E127" s="11" t="s">
        <v>338</v>
      </c>
      <c r="F127" s="32" t="s">
        <v>163</v>
      </c>
    </row>
    <row r="128" spans="1:6">
      <c r="A128" s="2" t="s">
        <v>599</v>
      </c>
      <c r="B128" s="2" t="s">
        <v>595</v>
      </c>
      <c r="C128" s="11" t="s">
        <v>339</v>
      </c>
      <c r="D128" s="12" t="s">
        <v>600</v>
      </c>
      <c r="E128" s="11" t="s">
        <v>601</v>
      </c>
      <c r="F128" s="32" t="s">
        <v>150</v>
      </c>
    </row>
    <row r="129" spans="1:6">
      <c r="A129" s="2" t="s">
        <v>594</v>
      </c>
      <c r="B129" s="2" t="s">
        <v>595</v>
      </c>
      <c r="C129" s="11" t="s">
        <v>596</v>
      </c>
      <c r="D129" s="12" t="s">
        <v>597</v>
      </c>
      <c r="E129" s="11" t="s">
        <v>598</v>
      </c>
      <c r="F129" s="32" t="s">
        <v>150</v>
      </c>
    </row>
    <row r="130" spans="1:6">
      <c r="A130" s="2" t="s">
        <v>266</v>
      </c>
      <c r="B130" s="2" t="s">
        <v>750</v>
      </c>
      <c r="C130" s="44" t="s">
        <v>742</v>
      </c>
      <c r="D130" s="45" t="s">
        <v>762</v>
      </c>
      <c r="E130" s="46" t="s">
        <v>765</v>
      </c>
      <c r="F130" s="32" t="s">
        <v>150</v>
      </c>
    </row>
    <row r="131" spans="1:6">
      <c r="A131" s="2" t="s">
        <v>266</v>
      </c>
      <c r="B131" s="2" t="s">
        <v>324</v>
      </c>
      <c r="C131" s="44" t="s">
        <v>743</v>
      </c>
      <c r="D131" s="45" t="s">
        <v>756</v>
      </c>
      <c r="E131" s="17" t="s">
        <v>766</v>
      </c>
      <c r="F131" s="32" t="s">
        <v>150</v>
      </c>
    </row>
    <row r="132" spans="1:6">
      <c r="A132" s="2" t="s">
        <v>266</v>
      </c>
      <c r="B132" s="2" t="s">
        <v>324</v>
      </c>
      <c r="C132" s="11" t="s">
        <v>549</v>
      </c>
      <c r="D132" s="12" t="s">
        <v>550</v>
      </c>
      <c r="E132" s="11" t="s">
        <v>551</v>
      </c>
      <c r="F132" s="32" t="s">
        <v>150</v>
      </c>
    </row>
    <row r="133" spans="1:6">
      <c r="A133" s="2" t="s">
        <v>266</v>
      </c>
      <c r="B133" s="2" t="s">
        <v>328</v>
      </c>
      <c r="C133" s="11" t="s">
        <v>552</v>
      </c>
      <c r="D133" s="12" t="s">
        <v>553</v>
      </c>
      <c r="E133" s="11" t="s">
        <v>554</v>
      </c>
      <c r="F133" s="32" t="s">
        <v>150</v>
      </c>
    </row>
    <row r="134" spans="1:6">
      <c r="A134" s="2" t="s">
        <v>266</v>
      </c>
      <c r="B134" s="2" t="s">
        <v>555</v>
      </c>
      <c r="C134" s="11" t="s">
        <v>556</v>
      </c>
      <c r="D134" s="12" t="s">
        <v>557</v>
      </c>
      <c r="E134" s="11" t="s">
        <v>558</v>
      </c>
      <c r="F134" s="31" t="s">
        <v>11</v>
      </c>
    </row>
    <row r="135" spans="1:6">
      <c r="A135" s="2" t="s">
        <v>266</v>
      </c>
      <c r="B135" s="2" t="s">
        <v>565</v>
      </c>
      <c r="C135" s="11" t="s">
        <v>602</v>
      </c>
      <c r="D135" s="12" t="s">
        <v>603</v>
      </c>
      <c r="E135" s="11" t="s">
        <v>604</v>
      </c>
      <c r="F135" s="32" t="s">
        <v>150</v>
      </c>
    </row>
    <row r="136" spans="1:6">
      <c r="A136" s="2" t="s">
        <v>266</v>
      </c>
      <c r="B136" s="2" t="s">
        <v>328</v>
      </c>
      <c r="C136" s="11" t="s">
        <v>559</v>
      </c>
      <c r="D136" s="12" t="s">
        <v>560</v>
      </c>
      <c r="E136" s="11" t="s">
        <v>561</v>
      </c>
      <c r="F136" s="32" t="s">
        <v>150</v>
      </c>
    </row>
    <row r="137" spans="1:6">
      <c r="A137" s="2" t="s">
        <v>266</v>
      </c>
      <c r="B137" s="2" t="s">
        <v>328</v>
      </c>
      <c r="C137" s="11" t="s">
        <v>562</v>
      </c>
      <c r="D137" s="12" t="s">
        <v>563</v>
      </c>
      <c r="E137" s="11" t="s">
        <v>564</v>
      </c>
      <c r="F137" s="32" t="s">
        <v>150</v>
      </c>
    </row>
    <row r="138" spans="1:6">
      <c r="A138" s="2" t="s">
        <v>266</v>
      </c>
      <c r="B138" s="2" t="s">
        <v>565</v>
      </c>
      <c r="C138" s="11" t="s">
        <v>566</v>
      </c>
      <c r="D138" s="12" t="s">
        <v>567</v>
      </c>
      <c r="E138" s="11" t="s">
        <v>568</v>
      </c>
      <c r="F138" s="32" t="s">
        <v>150</v>
      </c>
    </row>
    <row r="139" spans="1:6">
      <c r="A139" s="2" t="s">
        <v>537</v>
      </c>
      <c r="B139" s="2" t="s">
        <v>538</v>
      </c>
      <c r="C139" s="11" t="s">
        <v>539</v>
      </c>
      <c r="D139" s="12" t="s">
        <v>540</v>
      </c>
      <c r="E139" s="11" t="s">
        <v>542</v>
      </c>
      <c r="F139" s="31" t="s">
        <v>541</v>
      </c>
    </row>
    <row r="140" spans="1:6">
      <c r="A140" s="2" t="s">
        <v>340</v>
      </c>
      <c r="B140" s="2" t="s">
        <v>341</v>
      </c>
      <c r="C140" s="11" t="s">
        <v>569</v>
      </c>
      <c r="D140" s="12" t="s">
        <v>570</v>
      </c>
      <c r="E140" s="11" t="s">
        <v>571</v>
      </c>
      <c r="F140" s="32" t="s">
        <v>150</v>
      </c>
    </row>
    <row r="141" spans="1:6">
      <c r="A141" s="2" t="s">
        <v>340</v>
      </c>
      <c r="B141" s="2" t="s">
        <v>342</v>
      </c>
      <c r="C141" s="11" t="s">
        <v>343</v>
      </c>
      <c r="D141" s="12" t="s">
        <v>344</v>
      </c>
      <c r="E141" s="11" t="s">
        <v>345</v>
      </c>
      <c r="F141" s="32" t="s">
        <v>163</v>
      </c>
    </row>
    <row r="142" spans="1:6">
      <c r="A142" s="2" t="s">
        <v>340</v>
      </c>
      <c r="B142" s="2" t="s">
        <v>755</v>
      </c>
      <c r="C142" s="19" t="s">
        <v>749</v>
      </c>
      <c r="D142" s="18" t="s">
        <v>763</v>
      </c>
      <c r="E142" s="17" t="s">
        <v>772</v>
      </c>
      <c r="F142" s="32" t="s">
        <v>150</v>
      </c>
    </row>
    <row r="143" spans="1:6">
      <c r="A143" s="2" t="s">
        <v>346</v>
      </c>
      <c r="B143" s="2" t="s">
        <v>347</v>
      </c>
      <c r="C143" s="11" t="s">
        <v>348</v>
      </c>
      <c r="D143" s="12" t="s">
        <v>349</v>
      </c>
      <c r="E143" s="11" t="s">
        <v>350</v>
      </c>
      <c r="F143" s="32" t="s">
        <v>150</v>
      </c>
    </row>
    <row r="144" spans="1:6">
      <c r="A144" s="35" t="s">
        <v>352</v>
      </c>
      <c r="B144" s="35" t="s">
        <v>353</v>
      </c>
      <c r="C144" s="36" t="s">
        <v>354</v>
      </c>
      <c r="D144" s="37" t="s">
        <v>355</v>
      </c>
      <c r="E144" s="36" t="s">
        <v>356</v>
      </c>
      <c r="F144" s="38" t="s">
        <v>357</v>
      </c>
    </row>
    <row r="145" spans="1:6">
      <c r="A145" s="35" t="s">
        <v>778</v>
      </c>
      <c r="B145" s="35" t="s">
        <v>779</v>
      </c>
      <c r="C145" s="36" t="s">
        <v>780</v>
      </c>
      <c r="D145" s="37" t="s">
        <v>781</v>
      </c>
      <c r="E145" s="36" t="s">
        <v>782</v>
      </c>
      <c r="F145" s="38" t="s">
        <v>150</v>
      </c>
    </row>
    <row r="146" spans="1:6">
      <c r="A146" s="2" t="s">
        <v>351</v>
      </c>
      <c r="B146" s="2" t="s">
        <v>353</v>
      </c>
      <c r="C146" s="11" t="s">
        <v>572</v>
      </c>
      <c r="D146" s="12" t="s">
        <v>573</v>
      </c>
      <c r="E146" s="11" t="s">
        <v>574</v>
      </c>
      <c r="F146" s="32" t="s">
        <v>150</v>
      </c>
    </row>
    <row r="147" spans="1:6">
      <c r="A147" s="35" t="s">
        <v>605</v>
      </c>
      <c r="B147" s="35" t="s">
        <v>606</v>
      </c>
      <c r="C147" s="36" t="s">
        <v>607</v>
      </c>
      <c r="D147" s="37" t="s">
        <v>608</v>
      </c>
      <c r="E147" s="36" t="s">
        <v>609</v>
      </c>
      <c r="F147" s="38" t="s">
        <v>593</v>
      </c>
    </row>
    <row r="148" spans="1:6">
      <c r="A148" s="2" t="s">
        <v>351</v>
      </c>
      <c r="B148" s="2" t="s">
        <v>358</v>
      </c>
      <c r="C148" s="11" t="s">
        <v>359</v>
      </c>
      <c r="D148" s="12" t="s">
        <v>360</v>
      </c>
      <c r="E148" s="11" t="s">
        <v>361</v>
      </c>
      <c r="F148" s="32" t="s">
        <v>362</v>
      </c>
    </row>
    <row r="149" spans="1:6">
      <c r="A149" s="2" t="s">
        <v>364</v>
      </c>
      <c r="B149" s="2" t="s">
        <v>365</v>
      </c>
      <c r="C149" s="2" t="s">
        <v>366</v>
      </c>
      <c r="D149" s="28" t="s">
        <v>367</v>
      </c>
      <c r="E149" s="2" t="s">
        <v>368</v>
      </c>
      <c r="F149" s="31" t="s">
        <v>11</v>
      </c>
    </row>
    <row r="150" spans="1:6">
      <c r="A150" s="2" t="s">
        <v>364</v>
      </c>
      <c r="B150" s="2" t="s">
        <v>365</v>
      </c>
      <c r="C150" s="2" t="s">
        <v>369</v>
      </c>
      <c r="D150" s="28" t="s">
        <v>370</v>
      </c>
      <c r="E150" s="2" t="s">
        <v>371</v>
      </c>
      <c r="F150" s="31" t="s">
        <v>11</v>
      </c>
    </row>
    <row r="151" spans="1:6">
      <c r="A151" s="2" t="s">
        <v>364</v>
      </c>
      <c r="B151" s="2" t="s">
        <v>365</v>
      </c>
      <c r="C151" s="2" t="s">
        <v>372</v>
      </c>
      <c r="D151" s="28" t="s">
        <v>373</v>
      </c>
      <c r="E151" s="2" t="s">
        <v>374</v>
      </c>
      <c r="F151" s="31" t="s">
        <v>11</v>
      </c>
    </row>
    <row r="152" spans="1:6">
      <c r="A152" s="2" t="s">
        <v>822</v>
      </c>
      <c r="B152" s="2" t="s">
        <v>823</v>
      </c>
      <c r="C152" s="2" t="s">
        <v>824</v>
      </c>
      <c r="D152" s="28" t="s">
        <v>825</v>
      </c>
      <c r="E152" s="2" t="s">
        <v>826</v>
      </c>
      <c r="F152" s="32" t="s">
        <v>821</v>
      </c>
    </row>
    <row r="153" spans="1:6">
      <c r="A153" s="2" t="s">
        <v>375</v>
      </c>
      <c r="B153" s="2" t="s">
        <v>376</v>
      </c>
      <c r="C153" s="11" t="s">
        <v>377</v>
      </c>
      <c r="D153" s="12" t="s">
        <v>378</v>
      </c>
      <c r="E153" s="11" t="s">
        <v>379</v>
      </c>
      <c r="F153" s="32" t="s">
        <v>380</v>
      </c>
    </row>
    <row r="154" spans="1:6">
      <c r="A154" s="2" t="s">
        <v>375</v>
      </c>
      <c r="B154" s="2" t="s">
        <v>381</v>
      </c>
      <c r="C154" s="11" t="s">
        <v>382</v>
      </c>
      <c r="D154" s="12" t="s">
        <v>383</v>
      </c>
      <c r="E154" s="11" t="s">
        <v>384</v>
      </c>
      <c r="F154" s="32" t="s">
        <v>163</v>
      </c>
    </row>
    <row r="155" spans="1:6">
      <c r="A155" s="2" t="s">
        <v>363</v>
      </c>
      <c r="B155" s="2" t="s">
        <v>393</v>
      </c>
      <c r="C155" s="11" t="s">
        <v>394</v>
      </c>
      <c r="D155" s="12" t="s">
        <v>395</v>
      </c>
      <c r="E155" s="11" t="s">
        <v>396</v>
      </c>
      <c r="F155" s="32" t="s">
        <v>150</v>
      </c>
    </row>
    <row r="156" spans="1:6">
      <c r="A156" s="2" t="s">
        <v>363</v>
      </c>
      <c r="B156" s="2" t="s">
        <v>385</v>
      </c>
      <c r="C156" s="11" t="s">
        <v>386</v>
      </c>
      <c r="D156" s="12" t="s">
        <v>387</v>
      </c>
      <c r="E156" s="11" t="s">
        <v>388</v>
      </c>
      <c r="F156" s="32" t="s">
        <v>163</v>
      </c>
    </row>
    <row r="157" spans="1:6">
      <c r="A157" s="2" t="s">
        <v>773</v>
      </c>
      <c r="B157" s="2" t="s">
        <v>389</v>
      </c>
      <c r="C157" s="11" t="s">
        <v>390</v>
      </c>
      <c r="D157" s="12" t="s">
        <v>391</v>
      </c>
      <c r="E157" s="11" t="s">
        <v>392</v>
      </c>
      <c r="F157" s="32" t="s">
        <v>163</v>
      </c>
    </row>
    <row r="158" spans="1:6">
      <c r="A158" s="2" t="s">
        <v>773</v>
      </c>
      <c r="B158" s="2" t="s">
        <v>397</v>
      </c>
      <c r="C158" s="11" t="s">
        <v>398</v>
      </c>
      <c r="D158" s="12" t="s">
        <v>399</v>
      </c>
      <c r="E158" s="11" t="s">
        <v>400</v>
      </c>
      <c r="F158" s="32" t="s">
        <v>150</v>
      </c>
    </row>
    <row r="159" spans="1:6">
      <c r="A159" s="2" t="s">
        <v>401</v>
      </c>
      <c r="B159" s="2" t="s">
        <v>402</v>
      </c>
      <c r="C159" s="11" t="s">
        <v>403</v>
      </c>
      <c r="D159" s="12" t="s">
        <v>404</v>
      </c>
      <c r="E159" s="11" t="s">
        <v>405</v>
      </c>
      <c r="F159" s="32" t="s">
        <v>150</v>
      </c>
    </row>
    <row r="160" spans="1:6">
      <c r="A160" s="2" t="s">
        <v>401</v>
      </c>
      <c r="B160" s="2" t="s">
        <v>406</v>
      </c>
      <c r="C160" s="11" t="s">
        <v>805</v>
      </c>
      <c r="D160" s="12" t="s">
        <v>807</v>
      </c>
      <c r="E160" s="11" t="s">
        <v>808</v>
      </c>
      <c r="F160" s="32" t="s">
        <v>150</v>
      </c>
    </row>
    <row r="161" spans="1:6">
      <c r="A161" s="2" t="s">
        <v>610</v>
      </c>
      <c r="B161" s="2" t="s">
        <v>611</v>
      </c>
      <c r="C161" s="11" t="s">
        <v>612</v>
      </c>
      <c r="D161" s="12" t="s">
        <v>806</v>
      </c>
      <c r="E161" s="11" t="s">
        <v>613</v>
      </c>
      <c r="F161" s="32" t="s">
        <v>593</v>
      </c>
    </row>
    <row r="162" spans="1:6">
      <c r="A162" s="2" t="s">
        <v>401</v>
      </c>
      <c r="B162" s="2" t="s">
        <v>751</v>
      </c>
      <c r="C162" s="19" t="s">
        <v>744</v>
      </c>
      <c r="D162" s="18" t="s">
        <v>757</v>
      </c>
      <c r="E162" s="19" t="s">
        <v>767</v>
      </c>
      <c r="F162" s="32" t="s">
        <v>150</v>
      </c>
    </row>
    <row r="163" spans="1:6">
      <c r="A163" s="2" t="s">
        <v>401</v>
      </c>
      <c r="B163" s="2" t="s">
        <v>751</v>
      </c>
      <c r="C163" s="19" t="s">
        <v>745</v>
      </c>
      <c r="D163" s="18" t="s">
        <v>758</v>
      </c>
      <c r="E163" s="19" t="s">
        <v>768</v>
      </c>
      <c r="F163" s="32" t="s">
        <v>150</v>
      </c>
    </row>
    <row r="164" spans="1:6">
      <c r="A164" s="2" t="s">
        <v>401</v>
      </c>
      <c r="B164" s="2" t="s">
        <v>752</v>
      </c>
      <c r="C164" s="19" t="s">
        <v>746</v>
      </c>
      <c r="D164" s="18" t="s">
        <v>759</v>
      </c>
      <c r="E164" s="17" t="s">
        <v>769</v>
      </c>
      <c r="F164" s="32" t="s">
        <v>150</v>
      </c>
    </row>
    <row r="165" spans="1:6">
      <c r="A165" s="2" t="s">
        <v>401</v>
      </c>
      <c r="B165" s="2" t="s">
        <v>753</v>
      </c>
      <c r="C165" s="19" t="s">
        <v>747</v>
      </c>
      <c r="D165" s="18" t="s">
        <v>760</v>
      </c>
      <c r="E165" s="17" t="s">
        <v>770</v>
      </c>
      <c r="F165" s="32" t="s">
        <v>150</v>
      </c>
    </row>
    <row r="166" spans="1:6">
      <c r="A166" s="2" t="s">
        <v>401</v>
      </c>
      <c r="B166" s="2" t="s">
        <v>754</v>
      </c>
      <c r="C166" s="19" t="s">
        <v>748</v>
      </c>
      <c r="D166" s="18" t="s">
        <v>761</v>
      </c>
      <c r="E166" s="19" t="s">
        <v>771</v>
      </c>
      <c r="F166" s="32" t="s">
        <v>150</v>
      </c>
    </row>
    <row r="167" spans="1:6">
      <c r="A167" s="2" t="s">
        <v>401</v>
      </c>
      <c r="B167" s="2" t="s">
        <v>407</v>
      </c>
      <c r="C167" s="11" t="s">
        <v>408</v>
      </c>
      <c r="D167" s="12" t="s">
        <v>409</v>
      </c>
      <c r="E167" s="11" t="s">
        <v>410</v>
      </c>
      <c r="F167" s="32" t="s">
        <v>150</v>
      </c>
    </row>
    <row r="168" spans="1:6">
      <c r="A168" s="2" t="s">
        <v>401</v>
      </c>
      <c r="B168" s="2" t="s">
        <v>411</v>
      </c>
      <c r="C168" s="11" t="s">
        <v>412</v>
      </c>
      <c r="D168" s="12" t="s">
        <v>764</v>
      </c>
      <c r="E168" s="11" t="s">
        <v>413</v>
      </c>
      <c r="F168" s="32" t="s">
        <v>150</v>
      </c>
    </row>
    <row r="169" spans="1:6">
      <c r="A169" s="2" t="s">
        <v>401</v>
      </c>
      <c r="B169" s="2" t="s">
        <v>402</v>
      </c>
      <c r="C169" s="11" t="s">
        <v>414</v>
      </c>
      <c r="D169" s="12" t="s">
        <v>415</v>
      </c>
      <c r="E169" s="11" t="s">
        <v>416</v>
      </c>
      <c r="F169" s="32" t="s">
        <v>150</v>
      </c>
    </row>
    <row r="170" spans="1:6">
      <c r="A170" s="35" t="s">
        <v>417</v>
      </c>
      <c r="B170" s="35" t="s">
        <v>418</v>
      </c>
      <c r="C170" s="35" t="s">
        <v>419</v>
      </c>
      <c r="D170" s="39" t="s">
        <v>420</v>
      </c>
      <c r="E170" s="35" t="s">
        <v>421</v>
      </c>
      <c r="F170" s="40" t="s">
        <v>11</v>
      </c>
    </row>
    <row r="171" spans="1:6">
      <c r="A171" s="2" t="s">
        <v>417</v>
      </c>
      <c r="B171" s="2" t="s">
        <v>422</v>
      </c>
      <c r="C171" s="2" t="s">
        <v>423</v>
      </c>
      <c r="D171" s="28" t="s">
        <v>424</v>
      </c>
      <c r="E171" s="2" t="s">
        <v>425</v>
      </c>
      <c r="F171" s="31" t="s">
        <v>11</v>
      </c>
    </row>
    <row r="172" spans="1:6">
      <c r="A172" s="2" t="s">
        <v>426</v>
      </c>
      <c r="B172" s="2" t="s">
        <v>427</v>
      </c>
      <c r="C172" s="2" t="s">
        <v>428</v>
      </c>
      <c r="D172" s="28" t="s">
        <v>429</v>
      </c>
      <c r="E172" s="2" t="s">
        <v>430</v>
      </c>
      <c r="F172" s="31" t="s">
        <v>173</v>
      </c>
    </row>
    <row r="173" spans="1:6">
      <c r="A173" s="2" t="s">
        <v>417</v>
      </c>
      <c r="B173" s="2" t="s">
        <v>431</v>
      </c>
      <c r="C173" s="2" t="s">
        <v>432</v>
      </c>
      <c r="D173" s="28" t="s">
        <v>433</v>
      </c>
      <c r="E173" s="2" t="s">
        <v>434</v>
      </c>
      <c r="F173" s="31" t="s">
        <v>11</v>
      </c>
    </row>
    <row r="174" spans="1:6">
      <c r="A174" s="2" t="s">
        <v>435</v>
      </c>
      <c r="B174" s="2" t="s">
        <v>436</v>
      </c>
      <c r="C174" s="11" t="s">
        <v>437</v>
      </c>
      <c r="D174" s="12" t="s">
        <v>438</v>
      </c>
      <c r="E174" s="11" t="s">
        <v>439</v>
      </c>
      <c r="F174" s="32" t="s">
        <v>150</v>
      </c>
    </row>
    <row r="175" spans="1:6">
      <c r="A175" s="2" t="s">
        <v>816</v>
      </c>
      <c r="B175" s="2" t="s">
        <v>817</v>
      </c>
      <c r="C175" s="11" t="s">
        <v>818</v>
      </c>
      <c r="D175" s="12" t="s">
        <v>819</v>
      </c>
      <c r="E175" s="11" t="s">
        <v>820</v>
      </c>
      <c r="F175" s="32" t="s">
        <v>821</v>
      </c>
    </row>
    <row r="176" spans="1:6">
      <c r="A176" s="2" t="s">
        <v>800</v>
      </c>
      <c r="B176" s="2" t="s">
        <v>801</v>
      </c>
      <c r="C176" s="11" t="s">
        <v>802</v>
      </c>
      <c r="D176" s="12" t="s">
        <v>803</v>
      </c>
      <c r="E176" s="11" t="s">
        <v>804</v>
      </c>
      <c r="F176" s="32" t="s">
        <v>150</v>
      </c>
    </row>
    <row r="177" spans="1:6">
      <c r="A177" s="2" t="s">
        <v>435</v>
      </c>
      <c r="B177" s="2" t="s">
        <v>441</v>
      </c>
      <c r="C177" s="11" t="s">
        <v>575</v>
      </c>
      <c r="D177" s="12" t="s">
        <v>576</v>
      </c>
      <c r="E177" s="11" t="s">
        <v>577</v>
      </c>
      <c r="F177" s="32" t="s">
        <v>150</v>
      </c>
    </row>
    <row r="178" spans="1:6">
      <c r="A178" s="2" t="s">
        <v>440</v>
      </c>
      <c r="B178" s="2" t="s">
        <v>441</v>
      </c>
      <c r="C178" s="11" t="s">
        <v>442</v>
      </c>
      <c r="D178" s="12" t="s">
        <v>443</v>
      </c>
      <c r="E178" s="11" t="s">
        <v>444</v>
      </c>
      <c r="F178" s="32" t="s">
        <v>150</v>
      </c>
    </row>
    <row r="179" spans="1:6">
      <c r="A179" s="2" t="s">
        <v>792</v>
      </c>
      <c r="B179" s="2" t="s">
        <v>793</v>
      </c>
      <c r="C179" s="11" t="s">
        <v>795</v>
      </c>
      <c r="D179" s="12" t="s">
        <v>794</v>
      </c>
      <c r="E179" s="11" t="s">
        <v>796</v>
      </c>
      <c r="F179" s="32" t="s">
        <v>150</v>
      </c>
    </row>
    <row r="180" spans="1:6">
      <c r="A180" s="2" t="s">
        <v>440</v>
      </c>
      <c r="B180" s="2" t="s">
        <v>445</v>
      </c>
      <c r="C180" s="11" t="s">
        <v>446</v>
      </c>
      <c r="D180" s="12" t="s">
        <v>447</v>
      </c>
      <c r="E180" s="11" t="s">
        <v>448</v>
      </c>
      <c r="F180" s="32" t="s">
        <v>150</v>
      </c>
    </row>
    <row r="181" spans="1:6">
      <c r="A181" s="2" t="s">
        <v>440</v>
      </c>
      <c r="B181" s="2" t="s">
        <v>449</v>
      </c>
      <c r="C181" s="11" t="s">
        <v>797</v>
      </c>
      <c r="D181" s="12" t="s">
        <v>798</v>
      </c>
      <c r="E181" s="11" t="s">
        <v>799</v>
      </c>
      <c r="F181" s="32" t="s">
        <v>150</v>
      </c>
    </row>
    <row r="182" spans="1:6">
      <c r="A182" s="2" t="s">
        <v>435</v>
      </c>
      <c r="B182" s="2" t="s">
        <v>441</v>
      </c>
      <c r="C182" s="11" t="s">
        <v>450</v>
      </c>
      <c r="D182" s="12" t="s">
        <v>451</v>
      </c>
      <c r="E182" s="11" t="s">
        <v>452</v>
      </c>
      <c r="F182" s="32" t="s">
        <v>150</v>
      </c>
    </row>
    <row r="183" spans="1:6">
      <c r="A183" s="35" t="s">
        <v>454</v>
      </c>
      <c r="B183" s="41" t="s">
        <v>455</v>
      </c>
      <c r="C183" s="42" t="s">
        <v>456</v>
      </c>
      <c r="D183" s="43" t="s">
        <v>457</v>
      </c>
      <c r="E183" s="42" t="s">
        <v>458</v>
      </c>
      <c r="F183" s="40" t="s">
        <v>173</v>
      </c>
    </row>
    <row r="184" spans="1:6">
      <c r="A184" s="2" t="s">
        <v>454</v>
      </c>
      <c r="B184" s="13" t="s">
        <v>455</v>
      </c>
      <c r="C184" s="13" t="s">
        <v>459</v>
      </c>
      <c r="D184" s="29" t="s">
        <v>460</v>
      </c>
      <c r="E184" s="13" t="s">
        <v>461</v>
      </c>
      <c r="F184" s="31" t="s">
        <v>173</v>
      </c>
    </row>
    <row r="185" spans="1:6">
      <c r="A185" s="2" t="s">
        <v>454</v>
      </c>
      <c r="B185" s="13" t="s">
        <v>462</v>
      </c>
      <c r="C185" s="13" t="s">
        <v>463</v>
      </c>
      <c r="D185" s="29" t="s">
        <v>464</v>
      </c>
      <c r="E185" s="13" t="s">
        <v>465</v>
      </c>
      <c r="F185" s="31" t="s">
        <v>173</v>
      </c>
    </row>
    <row r="186" spans="1:6">
      <c r="A186" s="2" t="s">
        <v>454</v>
      </c>
      <c r="B186" s="13" t="s">
        <v>466</v>
      </c>
      <c r="C186" s="13" t="s">
        <v>467</v>
      </c>
      <c r="D186" s="29" t="s">
        <v>468</v>
      </c>
      <c r="E186" s="13" t="s">
        <v>469</v>
      </c>
      <c r="F186" s="31" t="s">
        <v>173</v>
      </c>
    </row>
    <row r="187" spans="1:6">
      <c r="A187" s="2" t="s">
        <v>454</v>
      </c>
      <c r="B187" s="13" t="s">
        <v>470</v>
      </c>
      <c r="C187" s="13" t="s">
        <v>774</v>
      </c>
      <c r="D187" s="29" t="s">
        <v>775</v>
      </c>
      <c r="E187" s="13" t="s">
        <v>776</v>
      </c>
      <c r="F187" s="31" t="s">
        <v>173</v>
      </c>
    </row>
    <row r="188" spans="1:6">
      <c r="A188" s="2" t="s">
        <v>453</v>
      </c>
      <c r="B188" s="2" t="s">
        <v>471</v>
      </c>
      <c r="C188" s="11" t="s">
        <v>472</v>
      </c>
      <c r="D188" s="12" t="s">
        <v>473</v>
      </c>
      <c r="E188" s="11" t="s">
        <v>474</v>
      </c>
      <c r="F188" s="32" t="s">
        <v>150</v>
      </c>
    </row>
    <row r="189" spans="1:6">
      <c r="A189" s="2" t="s">
        <v>475</v>
      </c>
      <c r="B189" s="2" t="s">
        <v>476</v>
      </c>
      <c r="C189" s="2" t="s">
        <v>477</v>
      </c>
      <c r="D189" s="28" t="s">
        <v>478</v>
      </c>
      <c r="E189" s="13" t="s">
        <v>479</v>
      </c>
      <c r="F189" s="31" t="s">
        <v>480</v>
      </c>
    </row>
    <row r="190" spans="1:6">
      <c r="A190" s="2" t="s">
        <v>475</v>
      </c>
      <c r="B190" s="2" t="s">
        <v>476</v>
      </c>
      <c r="C190" s="2" t="s">
        <v>481</v>
      </c>
      <c r="D190" s="28" t="s">
        <v>482</v>
      </c>
      <c r="E190" s="13" t="s">
        <v>483</v>
      </c>
      <c r="F190" s="31" t="s">
        <v>480</v>
      </c>
    </row>
    <row r="191" spans="1:6">
      <c r="A191" s="2" t="s">
        <v>475</v>
      </c>
      <c r="B191" s="2" t="s">
        <v>476</v>
      </c>
      <c r="C191" s="2" t="s">
        <v>484</v>
      </c>
      <c r="D191" s="28" t="s">
        <v>485</v>
      </c>
      <c r="E191" s="13" t="s">
        <v>486</v>
      </c>
      <c r="F191" s="31" t="s">
        <v>480</v>
      </c>
    </row>
    <row r="192" spans="1:6">
      <c r="A192" s="2" t="s">
        <v>475</v>
      </c>
      <c r="B192" s="2" t="s">
        <v>476</v>
      </c>
      <c r="C192" s="2" t="s">
        <v>487</v>
      </c>
      <c r="D192" s="28" t="s">
        <v>488</v>
      </c>
      <c r="E192" s="13" t="s">
        <v>489</v>
      </c>
      <c r="F192" s="31" t="s">
        <v>480</v>
      </c>
    </row>
    <row r="193" spans="1:6">
      <c r="A193" s="2" t="s">
        <v>475</v>
      </c>
      <c r="B193" s="2" t="s">
        <v>490</v>
      </c>
      <c r="C193" s="2" t="s">
        <v>491</v>
      </c>
      <c r="D193" s="28" t="s">
        <v>492</v>
      </c>
      <c r="E193" s="13" t="s">
        <v>493</v>
      </c>
      <c r="F193" s="31" t="s">
        <v>480</v>
      </c>
    </row>
    <row r="194" spans="1:6">
      <c r="A194" s="2" t="s">
        <v>475</v>
      </c>
      <c r="B194" s="2" t="s">
        <v>490</v>
      </c>
      <c r="C194" s="2" t="s">
        <v>494</v>
      </c>
      <c r="D194" s="28" t="s">
        <v>495</v>
      </c>
      <c r="E194" s="13" t="s">
        <v>496</v>
      </c>
      <c r="F194" s="31" t="s">
        <v>480</v>
      </c>
    </row>
    <row r="195" spans="1:6">
      <c r="A195" s="2" t="s">
        <v>475</v>
      </c>
      <c r="B195" s="2" t="s">
        <v>490</v>
      </c>
      <c r="C195" s="2" t="s">
        <v>497</v>
      </c>
      <c r="D195" s="28" t="s">
        <v>498</v>
      </c>
      <c r="E195" s="30" t="s">
        <v>499</v>
      </c>
      <c r="F195" s="31" t="s">
        <v>480</v>
      </c>
    </row>
    <row r="196" spans="1:6">
      <c r="A196" s="47" t="s">
        <v>827</v>
      </c>
      <c r="B196" s="47" t="s">
        <v>828</v>
      </c>
      <c r="C196" s="48" t="s">
        <v>829</v>
      </c>
      <c r="D196" s="49" t="s">
        <v>830</v>
      </c>
      <c r="E196" s="50" t="s">
        <v>831</v>
      </c>
      <c r="F196" s="51" t="s">
        <v>150</v>
      </c>
    </row>
    <row r="197" spans="1:6">
      <c r="A197" s="27"/>
      <c r="B197" s="27"/>
      <c r="C197" s="27"/>
      <c r="D197" s="27"/>
      <c r="E197" s="27"/>
      <c r="F197" s="27"/>
    </row>
  </sheetData>
  <autoFilter ref="A3:F196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12" sqref="C12"/>
    </sheetView>
  </sheetViews>
  <sheetFormatPr defaultRowHeight="16.5"/>
  <cols>
    <col min="2" max="2" width="10.625" customWidth="1"/>
    <col min="3" max="3" width="11.625" customWidth="1"/>
    <col min="5" max="5" width="30.625" customWidth="1"/>
    <col min="6" max="6" width="38.875" customWidth="1"/>
  </cols>
  <sheetData>
    <row r="1" spans="1:6">
      <c r="A1" s="63" t="s">
        <v>520</v>
      </c>
      <c r="B1" s="63"/>
      <c r="C1" s="63"/>
      <c r="D1" s="63"/>
    </row>
    <row r="2" spans="1:6">
      <c r="D2" t="s">
        <v>777</v>
      </c>
    </row>
    <row r="3" spans="1:6">
      <c r="A3" s="2" t="s">
        <v>500</v>
      </c>
      <c r="B3" s="2" t="s">
        <v>501</v>
      </c>
      <c r="C3" s="2" t="s">
        <v>502</v>
      </c>
      <c r="D3" s="2" t="s">
        <v>503</v>
      </c>
      <c r="E3" s="2" t="s">
        <v>521</v>
      </c>
      <c r="F3" s="2" t="s">
        <v>528</v>
      </c>
    </row>
    <row r="4" spans="1:6">
      <c r="A4" s="2" t="s">
        <v>504</v>
      </c>
      <c r="B4" s="2">
        <v>0</v>
      </c>
      <c r="C4" s="2">
        <v>35</v>
      </c>
      <c r="D4" s="2">
        <f>B4+C4</f>
        <v>35</v>
      </c>
      <c r="E4" s="3" t="s">
        <v>522</v>
      </c>
      <c r="F4" s="27" t="s">
        <v>529</v>
      </c>
    </row>
    <row r="5" spans="1:6">
      <c r="A5" s="2" t="s">
        <v>505</v>
      </c>
      <c r="B5" s="2">
        <v>10</v>
      </c>
      <c r="C5" s="2">
        <v>4</v>
      </c>
      <c r="D5" s="2">
        <f t="shared" ref="D5:D19" si="0">B5+C5</f>
        <v>14</v>
      </c>
      <c r="E5" s="27" t="s">
        <v>523</v>
      </c>
      <c r="F5" s="27"/>
    </row>
    <row r="6" spans="1:6">
      <c r="A6" s="2" t="s">
        <v>506</v>
      </c>
      <c r="B6" s="2">
        <v>0</v>
      </c>
      <c r="C6" s="2">
        <v>1</v>
      </c>
      <c r="D6" s="2">
        <v>1</v>
      </c>
      <c r="E6" s="27" t="s">
        <v>532</v>
      </c>
      <c r="F6" s="27"/>
    </row>
    <row r="7" spans="1:6">
      <c r="A7" s="2" t="s">
        <v>507</v>
      </c>
      <c r="B7" s="2">
        <v>0</v>
      </c>
      <c r="C7" s="2">
        <v>27</v>
      </c>
      <c r="D7" s="2">
        <f t="shared" si="0"/>
        <v>27</v>
      </c>
      <c r="E7" s="27" t="s">
        <v>525</v>
      </c>
      <c r="F7" s="27"/>
    </row>
    <row r="8" spans="1:6">
      <c r="A8" s="2" t="s">
        <v>508</v>
      </c>
      <c r="B8" s="2">
        <v>0</v>
      </c>
      <c r="C8" s="2">
        <v>5</v>
      </c>
      <c r="D8" s="2">
        <f t="shared" si="0"/>
        <v>5</v>
      </c>
      <c r="E8" s="27" t="s">
        <v>524</v>
      </c>
      <c r="F8" s="27"/>
    </row>
    <row r="9" spans="1:6">
      <c r="A9" s="2" t="s">
        <v>509</v>
      </c>
      <c r="B9" s="2">
        <v>2</v>
      </c>
      <c r="C9" s="2">
        <v>2</v>
      </c>
      <c r="D9" s="2">
        <f t="shared" si="0"/>
        <v>4</v>
      </c>
      <c r="E9" s="27" t="s">
        <v>526</v>
      </c>
      <c r="F9" s="27"/>
    </row>
    <row r="10" spans="1:6">
      <c r="A10" s="2" t="s">
        <v>510</v>
      </c>
      <c r="B10" s="2">
        <v>1</v>
      </c>
      <c r="C10" s="2">
        <v>1</v>
      </c>
      <c r="D10" s="2">
        <f t="shared" si="0"/>
        <v>2</v>
      </c>
      <c r="E10" s="27" t="s">
        <v>533</v>
      </c>
      <c r="F10" s="27"/>
    </row>
    <row r="11" spans="1:6">
      <c r="A11" s="2" t="s">
        <v>511</v>
      </c>
      <c r="B11" s="2">
        <v>15</v>
      </c>
      <c r="C11" s="2">
        <v>32</v>
      </c>
      <c r="D11" s="2">
        <f t="shared" si="0"/>
        <v>47</v>
      </c>
      <c r="E11" s="27" t="s">
        <v>524</v>
      </c>
      <c r="F11" s="27"/>
    </row>
    <row r="12" spans="1:6">
      <c r="A12" s="2" t="s">
        <v>512</v>
      </c>
      <c r="B12" s="2">
        <v>5</v>
      </c>
      <c r="C12" s="2">
        <v>0</v>
      </c>
      <c r="D12" s="2">
        <f t="shared" si="0"/>
        <v>5</v>
      </c>
      <c r="E12" s="27" t="s">
        <v>524</v>
      </c>
      <c r="F12" s="27"/>
    </row>
    <row r="13" spans="1:6">
      <c r="A13" s="2" t="s">
        <v>513</v>
      </c>
      <c r="B13" s="2">
        <v>4</v>
      </c>
      <c r="C13" s="2">
        <v>0</v>
      </c>
      <c r="D13" s="2">
        <f t="shared" si="0"/>
        <v>4</v>
      </c>
      <c r="E13" s="27" t="s">
        <v>524</v>
      </c>
      <c r="F13" s="27"/>
    </row>
    <row r="14" spans="1:6">
      <c r="A14" s="2" t="s">
        <v>514</v>
      </c>
      <c r="B14" s="2">
        <v>5</v>
      </c>
      <c r="C14" s="2">
        <v>3</v>
      </c>
      <c r="D14" s="2">
        <f t="shared" si="0"/>
        <v>8</v>
      </c>
      <c r="E14" s="27" t="s">
        <v>524</v>
      </c>
      <c r="F14" s="27"/>
    </row>
    <row r="15" spans="1:6">
      <c r="A15" s="2" t="s">
        <v>515</v>
      </c>
      <c r="B15" s="2">
        <v>11</v>
      </c>
      <c r="C15" s="2">
        <v>0</v>
      </c>
      <c r="D15" s="2">
        <f t="shared" si="0"/>
        <v>11</v>
      </c>
      <c r="E15" s="27" t="s">
        <v>524</v>
      </c>
      <c r="F15" s="27"/>
    </row>
    <row r="16" spans="1:6">
      <c r="A16" s="2" t="s">
        <v>516</v>
      </c>
      <c r="B16" s="2">
        <v>0</v>
      </c>
      <c r="C16" s="2">
        <v>4</v>
      </c>
      <c r="D16" s="2">
        <f t="shared" si="0"/>
        <v>4</v>
      </c>
      <c r="E16" s="27" t="s">
        <v>527</v>
      </c>
      <c r="F16" s="27"/>
    </row>
    <row r="17" spans="1:6">
      <c r="A17" s="2" t="s">
        <v>517</v>
      </c>
      <c r="B17" s="2">
        <v>9</v>
      </c>
      <c r="C17" s="2">
        <v>0</v>
      </c>
      <c r="D17" s="2">
        <f t="shared" si="0"/>
        <v>9</v>
      </c>
      <c r="E17" s="27" t="s">
        <v>524</v>
      </c>
      <c r="F17" s="27"/>
    </row>
    <row r="18" spans="1:6">
      <c r="A18" s="2" t="s">
        <v>518</v>
      </c>
      <c r="B18" s="2">
        <v>1</v>
      </c>
      <c r="C18" s="2">
        <v>5</v>
      </c>
      <c r="D18" s="2">
        <f t="shared" si="0"/>
        <v>6</v>
      </c>
      <c r="E18" s="27" t="s">
        <v>530</v>
      </c>
      <c r="F18" s="27"/>
    </row>
    <row r="19" spans="1:6">
      <c r="A19" s="2" t="s">
        <v>519</v>
      </c>
      <c r="B19" s="2">
        <v>0</v>
      </c>
      <c r="C19" s="2">
        <v>7</v>
      </c>
      <c r="D19" s="2">
        <f t="shared" si="0"/>
        <v>7</v>
      </c>
      <c r="E19" s="27" t="s">
        <v>531</v>
      </c>
      <c r="F19" s="27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시도별 약국 명단</vt:lpstr>
      <vt:lpstr>시도별 통계 자료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2022-06-30T08:48:17Z</dcterms:created>
  <dcterms:modified xsi:type="dcterms:W3CDTF">2023-10-25T01:33:44Z</dcterms:modified>
</cp:coreProperties>
</file>